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 Владимировна\Desktop\"/>
    </mc:Choice>
  </mc:AlternateContent>
  <bookViews>
    <workbookView xWindow="0" yWindow="0" windowWidth="23040" windowHeight="9384" activeTab="3"/>
  </bookViews>
  <sheets>
    <sheet name="1 курс" sheetId="2" r:id="rId1"/>
    <sheet name="2 курс" sheetId="6" r:id="rId2"/>
    <sheet name="3 курс" sheetId="7" r:id="rId3"/>
    <sheet name="4 курс" sheetId="8" r:id="rId4"/>
  </sheets>
  <externalReferences>
    <externalReference r:id="rId5"/>
  </externalReferences>
  <definedNames>
    <definedName name="_xlnm.Print_Area" localSheetId="0">'1 курс'!$A$1:$I$89</definedName>
    <definedName name="_xlnm.Print_Area" localSheetId="1">'2 курс'!$A$1:$I$89</definedName>
  </definedNames>
  <calcPr calcId="152511"/>
</workbook>
</file>

<file path=xl/calcChain.xml><?xml version="1.0" encoding="utf-8"?>
<calcChain xmlns="http://schemas.openxmlformats.org/spreadsheetml/2006/main">
  <c r="D10" i="2" l="1"/>
  <c r="D9" i="2"/>
  <c r="D10" i="8" l="1"/>
  <c r="F10" i="8"/>
  <c r="C11" i="8"/>
  <c r="B11" i="8"/>
  <c r="B11" i="6"/>
  <c r="G10" i="7"/>
  <c r="F10" i="7"/>
  <c r="E10" i="7"/>
  <c r="D10" i="7"/>
  <c r="B11" i="7"/>
  <c r="I10" i="6"/>
  <c r="H10" i="6"/>
  <c r="H9" i="6"/>
  <c r="I9" i="6" s="1"/>
  <c r="G10" i="6"/>
  <c r="I10" i="2"/>
  <c r="I9" i="2"/>
  <c r="H10" i="2"/>
  <c r="H9" i="2"/>
  <c r="G10" i="2"/>
  <c r="G9" i="2"/>
  <c r="F10" i="2"/>
  <c r="F9" i="2"/>
  <c r="E10" i="2"/>
  <c r="E9" i="2"/>
</calcChain>
</file>

<file path=xl/sharedStrings.xml><?xml version="1.0" encoding="utf-8"?>
<sst xmlns="http://schemas.openxmlformats.org/spreadsheetml/2006/main" count="708" uniqueCount="207">
  <si>
    <t>ДЕНЬ НЕДЕЛИ</t>
  </si>
  <si>
    <t>1-2</t>
  </si>
  <si>
    <t>3-4</t>
  </si>
  <si>
    <t>5-6</t>
  </si>
  <si>
    <t>7-8</t>
  </si>
  <si>
    <t>9-10</t>
  </si>
  <si>
    <t>11-12</t>
  </si>
  <si>
    <t>ПОНЕДЕЛЬНИК</t>
  </si>
  <si>
    <t>ВТОРНИК</t>
  </si>
  <si>
    <t>СРЕДА</t>
  </si>
  <si>
    <t>ЧЕТВЕРГ</t>
  </si>
  <si>
    <t>ПЯТНИЦА</t>
  </si>
  <si>
    <t>СУББОТА</t>
  </si>
  <si>
    <t>Расписание учебных занятий</t>
  </si>
  <si>
    <t>Утверждаю</t>
  </si>
  <si>
    <t>КУРС</t>
  </si>
  <si>
    <t>время</t>
  </si>
  <si>
    <t>46.02.01</t>
  </si>
  <si>
    <t>43.02.13</t>
  </si>
  <si>
    <t>УРОК</t>
  </si>
  <si>
    <t>ЗИО 22.11</t>
  </si>
  <si>
    <t>Плотники 1</t>
  </si>
  <si>
    <t>Плотники 2</t>
  </si>
  <si>
    <t>ДОУ-22.8</t>
  </si>
  <si>
    <t>ЗМ 22.14</t>
  </si>
  <si>
    <t>21.02.05</t>
  </si>
  <si>
    <t>21.02.04</t>
  </si>
  <si>
    <t>21.02.08</t>
  </si>
  <si>
    <t>ПРАКТИКА</t>
  </si>
  <si>
    <t>ЗИО 21.12</t>
  </si>
  <si>
    <t>РЕК 21.15</t>
  </si>
  <si>
    <t>42.02.01</t>
  </si>
  <si>
    <t>ТУР 21.16</t>
  </si>
  <si>
    <t>43.02.10</t>
  </si>
  <si>
    <t>П 21.30</t>
  </si>
  <si>
    <t>43.01.02</t>
  </si>
  <si>
    <t>ТПИ 20.7</t>
  </si>
  <si>
    <t>ДОУ 20.11</t>
  </si>
  <si>
    <t>ЗИО 20.12</t>
  </si>
  <si>
    <t>П 20.21</t>
  </si>
  <si>
    <t>ТПИ 19.7</t>
  </si>
  <si>
    <t>ЗИО 19.12</t>
  </si>
  <si>
    <t>ЗИО 19п</t>
  </si>
  <si>
    <t xml:space="preserve">Директор ГБПОУ МО "Колледж "Подмосковье" </t>
  </si>
  <si>
    <t>Директор ГБПОУ МО "Колледж "Подмосковье"</t>
  </si>
  <si>
    <t>10:30 - 12:10</t>
  </si>
  <si>
    <t>12:10 - 13:50</t>
  </si>
  <si>
    <t>13:50 - 15:20</t>
  </si>
  <si>
    <t>15:20 - 16:40</t>
  </si>
  <si>
    <t>8:45 - 10:15</t>
  </si>
  <si>
    <t>10:15 - 11:55</t>
  </si>
  <si>
    <t>11:55 - 13:35</t>
  </si>
  <si>
    <t>13:35 - 15:05</t>
  </si>
  <si>
    <t>15:05 - 16:30</t>
  </si>
  <si>
    <t>История
Семёнов В.А., каб.213</t>
  </si>
  <si>
    <t>Физическая культура
Донская В.В., с/зал</t>
  </si>
  <si>
    <t>Информатика
Носкова О.А., каб.211</t>
  </si>
  <si>
    <t>Математика
Зубенко Ю.А., каб.105</t>
  </si>
  <si>
    <t>Математика
Клёпов А.В., каб.214</t>
  </si>
  <si>
    <t>Литература
Шаталова О.В., каб.212</t>
  </si>
  <si>
    <t>Русский язык
Шаталова О.В., каб.212</t>
  </si>
  <si>
    <t>Физика
Новикова С.Н., каб.214</t>
  </si>
  <si>
    <t>Физика
Липатов О.М., каб.108</t>
  </si>
  <si>
    <t>Иностранный язык
Козлова И.М., каб.205</t>
  </si>
  <si>
    <t>МДК.01.01 Технология устройства деревянных конструкций и сборки деревянных домов
Горин А.С., каб.110</t>
  </si>
  <si>
    <t>Обществознание
Семёнов В.А., каб.213</t>
  </si>
  <si>
    <t>Иностранный язык
Егорова Г.Я., каб.108</t>
  </si>
  <si>
    <t>Математика
Зубенко Ю.А., каб. 105</t>
  </si>
  <si>
    <t>МДК.01.01 Художественное проектирование рекламного продукта Мясникова Ю.Ю., каб.206</t>
  </si>
  <si>
    <t>Рисунок с основами перспектива 1 подгруппа
Фесенко О.И., каб. 207</t>
  </si>
  <si>
    <t>Рисунок с основами перспектива 2 подгруппа
Фесенко О.И., каб. 207</t>
  </si>
  <si>
    <t>Информатика
Фомина Е.В., в 4 корп.</t>
  </si>
  <si>
    <t>Информационно-коммуникационные технологии в профессиональной деятельности Носкова О.А., в 4 корп.</t>
  </si>
  <si>
    <t>МДК.01.01 Современные технологии парикмахерского искусства Васильева Г.В., каб. 111</t>
  </si>
  <si>
    <t>ПРАКТИКА
Трофимченко М.В., лаб.</t>
  </si>
  <si>
    <t>8:30 - 9:00</t>
  </si>
  <si>
    <t>0</t>
  </si>
  <si>
    <t>ПГ 22.15</t>
  </si>
  <si>
    <t xml:space="preserve">Разговор о важном </t>
  </si>
  <si>
    <t>Козлова И.М.</t>
  </si>
  <si>
    <t>Зубенко Ю.Н.</t>
  </si>
  <si>
    <t>Сигутина А.В.</t>
  </si>
  <si>
    <t>Разговор о важном</t>
  </si>
  <si>
    <t>2 семестр 2022-2023 учебного года</t>
  </si>
  <si>
    <t>_______________ Юдина А.В.  "28" декабря 2022 г.</t>
  </si>
  <si>
    <t>Зам. Директора по УР _____________________________Н.А. Кухаренко    " 28 " декабря 2022 г</t>
  </si>
  <si>
    <t>Зам. Директора по УР _____________________________Н.А. Кухаренко    " 28 "  декабря 2022 г</t>
  </si>
  <si>
    <t>Директор ГБПОУ МО "Колледж "Подмосковье" _______________ Юдина А.В.  "28" декабря 2022 г.</t>
  </si>
  <si>
    <t xml:space="preserve"> _______________ Юдина А.В.  "28" декабря 2022 г.</t>
  </si>
  <si>
    <t>Эстетика Васильева Г.В., каб. 111</t>
  </si>
  <si>
    <t>МДК.02.02 Моделирование причесок различного назначения с учетом актуальных тенденций Васильева Г.В., каб. 111</t>
  </si>
  <si>
    <t>Система государственного управления 
Семёнов В.А., каб. 213</t>
  </si>
  <si>
    <t>МДК.04.01.02Организация оценки земли и имущества Короткая Т.Я., каб.112</t>
  </si>
  <si>
    <t>9:05 - 10:24</t>
  </si>
  <si>
    <t>Русский язык и культура речи Шаталова О.В.
Горин А.С., каб.110</t>
  </si>
  <si>
    <t>Материаловедение
Горин А.С., каб.110</t>
  </si>
  <si>
    <t>Безопасность жизнедеятельности
Олипир Н.В., каб.110</t>
  </si>
  <si>
    <t>Экономика Захарова Л.В., 
каб. 210</t>
  </si>
  <si>
    <t>Родной язык
Шаталова О.В., каб. 212</t>
  </si>
  <si>
    <t>Обществознание
Перепелицына Т.А., каб. 214</t>
  </si>
  <si>
    <t>Астрономия
Дьякова С.А., каб. 113</t>
  </si>
  <si>
    <t xml:space="preserve">Родной язык Шаталова О.В., каб.212 </t>
  </si>
  <si>
    <t>Родной язык Шаталова О.В.,
каб.212</t>
  </si>
  <si>
    <t>Литература Шаталова О.В.
каб.212</t>
  </si>
  <si>
    <t>Родной язык Шаталова О.В.
каб.212</t>
  </si>
  <si>
    <t>История Семенов В.А.,
каб.213</t>
  </si>
  <si>
    <t>Астрономия
Дьякова С.А., каб.113</t>
  </si>
  <si>
    <t>Родной язык
Шаталова О.В., каб.212</t>
  </si>
  <si>
    <t>Экономика Захарова Л.В.,
каб.210</t>
  </si>
  <si>
    <t>Обществознание Свирская В.Б.
каб.215</t>
  </si>
  <si>
    <t>Обществознание Свирская В.Б.,
каб. 215</t>
  </si>
  <si>
    <t>География
Дьякова С.А., каб.113</t>
  </si>
  <si>
    <t>Обществознание
Перепелицына Т.А., каб.108</t>
  </si>
  <si>
    <t>История Семенов В.А., 
каб.213</t>
  </si>
  <si>
    <t>Литература Шаталова О.В.,
каб.212</t>
  </si>
  <si>
    <t>Основы менеджмента и маркетинга Захарова Л.В., каб. 210</t>
  </si>
  <si>
    <t>Русский язык и культура речи Шаталова О.В., каб.212</t>
  </si>
  <si>
    <t>Информационные технологии в профессиональной деятельности Носкова О.А., в 4 корп.</t>
  </si>
  <si>
    <t>Живопись с основами цветоведения 1 подгруппа Фесенко О.И., каб. 207</t>
  </si>
  <si>
    <t>Иностранный язык Козлова И.М., 
каб. 205</t>
  </si>
  <si>
    <t>Рисунок с основами перспективы 1 подгруппа Фесенко О.И., каб. 207</t>
  </si>
  <si>
    <t>Иностранный язык Козлова И.М.,
каб. 205</t>
  </si>
  <si>
    <t>МДК.01.01.02 Земельное право Короткая Т.Я., каб. 215</t>
  </si>
  <si>
    <t>МДК.03.01 Геодезия с основами картографии и картографического черчения Кирьянов В.О., каб. 215</t>
  </si>
  <si>
    <t>Экономика организации Захарова Л.В.
каб. 210</t>
  </si>
  <si>
    <t>Безопасность жизнедеятельности Серикова Т.А., каб. 106</t>
  </si>
  <si>
    <t>МДК.01.01.01 Управление территориями имуществом
Бороздина О.В., каб. 112</t>
  </si>
  <si>
    <t>МДК.02.01.01 Кадастры и кадастровая стоимость Кирьянов В.О., каб. 215</t>
  </si>
  <si>
    <t>Мировая художественная культура Семенов В.А., каб. 213</t>
  </si>
  <si>
    <t>Рекламный текст Дудукина Л.А., 
каб. 104</t>
  </si>
  <si>
    <t>История изобразительного искусства Дудукина Л.А., каб. 104</t>
  </si>
  <si>
    <t>МДК.01.02 Технология и организация туристической деятельности Пронина М.Д., каб. 108</t>
  </si>
  <si>
    <t>Иностранный язык в сфере профессиональных коммуникаций Козлова И.М., каб. 205</t>
  </si>
  <si>
    <t>Родной язык Шаталова О.В., каб. 212</t>
  </si>
  <si>
    <t>История Семенов В.А, каб. 213</t>
  </si>
  <si>
    <t>МДК.01.01 Стрижки и укладки волос
Васильева Г.В., каб. 111</t>
  </si>
  <si>
    <t>Эффективное поведение на рынке труда Сигутина А.В., каб. 206</t>
  </si>
  <si>
    <t>МДК.01.01 Технология устройства деревянных конструкций и сборки деревянных домов
Олипир Н.В., каб. 209</t>
  </si>
  <si>
    <t>Профессиональная этика и этикет Щетинина Е.Г., каб. 108</t>
  </si>
  <si>
    <t>Живопись с основами цветоведения 2 подгруппа Фесенко О.И., каб. 207</t>
  </si>
  <si>
    <t>Рисунок с основами перспективы 2 подгруппа Фесенко О.И., каб. 207</t>
  </si>
  <si>
    <t>МДК.03.01 Технология и организация туроператорской деятельности Пронина М.Д., каб. 206</t>
  </si>
  <si>
    <t>МДК.02.01 Технология и организация сопровождения туристов Пронина М.Д.,
каб. 206</t>
  </si>
  <si>
    <t>МДК.01.02 Технология и организация туристической деятельности Пронина М.Д.,каб. 206</t>
  </si>
  <si>
    <t>Математика
Клёпов А.В., каб. 214</t>
  </si>
  <si>
    <t>Иностранный язык
Козлова И.М., каб. 205</t>
  </si>
  <si>
    <t>Организация внутреннего и международного туризма Пронина М.Д., каб. 206</t>
  </si>
  <si>
    <t>Статистика Захарова Л.В.,
каб. 210</t>
  </si>
  <si>
    <t>Основы дизайна и композиции Дудукина Л.А., каб. 104</t>
  </si>
  <si>
    <t>История
Свирская В.Б., каб. 209</t>
  </si>
  <si>
    <t>Обществознание
Свирская В.Б., каб.209</t>
  </si>
  <si>
    <t>МДК.01.02 Технология и организация турагентской деятельности Пронина М.Д., каб. 206</t>
  </si>
  <si>
    <t>МДК.02.01.03 Инженерная графика Стародубцева М.А., каб. 209</t>
  </si>
  <si>
    <t>МДК.02.01.02 Ведение инженерно-геодезических и картографических работ для определения кадастровой стоимости земель Кирьянов В.О., 
каб. 215</t>
  </si>
  <si>
    <t>МДК.02.01.04 Архитектура зданий Николаев И.О., каб. 215</t>
  </si>
  <si>
    <t>МДК.03.01 Технология и организация туроператорской деятельности Пронина М.Д., каб. 106</t>
  </si>
  <si>
    <t>МДК.03.02 Маркетинговые технологии в туризме Пронина М.Д., каб. 106</t>
  </si>
  <si>
    <t>Организация внутреннего и международного туризма Пронина М.Д., каб. 106</t>
  </si>
  <si>
    <t>МДК.01.02 Разработка творческой концепции рекламного продукта Мясникова Ю.Ю., каб. 206</t>
  </si>
  <si>
    <t>Обществознание
Свирская В.Б., каб. 104</t>
  </si>
  <si>
    <t>Экономика отрасли предприятия
Сигутина А.В., каб. 206</t>
  </si>
  <si>
    <t>Рисунок и живопись 1 подгруппа Фесенко О.И., каб. 207</t>
  </si>
  <si>
    <t>МДК.02.01 Технология выполнения постижерных изделий из натуральных и искусственных волос Васильева Г.В., каб. 111</t>
  </si>
  <si>
    <t>Рисунок и живопись 2 подгруппа Фесенко О.И., каб. 207</t>
  </si>
  <si>
    <t>МДК.02.02 Государственные, муниципальные архивы и архивы организаций Бороздина О.В., каб. 112</t>
  </si>
  <si>
    <t>МДК.02.01 Организация и нормативно-правовые основы архивного дела
Морозова Т.П, архив</t>
  </si>
  <si>
    <t>Иностранный язык (профессиональный) Козлова И.М., каб. 205</t>
  </si>
  <si>
    <t>МДК.04.01.01 Теория оценки недвижимого имущества Короткая Т.Я., 
каб. 112</t>
  </si>
  <si>
    <t>Основы предпринимательства, открытие собственного дела и трудоустройства на работу Бороздина О.В., каб. 112</t>
  </si>
  <si>
    <t>МДК.03.01 Окрашивание волос Васильева Г.В., каб. 111</t>
  </si>
  <si>
    <t>МДК.04.01 Искусство прически Васильева Г.В., каб. 111</t>
  </si>
  <si>
    <t>Основы права Семенов В.А., каб. 213</t>
  </si>
  <si>
    <t>МДК.02.03 Методика и практика архивоведения Морозова Т.П., архив</t>
  </si>
  <si>
    <t>МДК.02.04 Обеспечение сохранности документов Морозова Т.П., архив</t>
  </si>
  <si>
    <t>Страховое дело Бороздина О.В., 
каб. 112</t>
  </si>
  <si>
    <t>Основы финансовой грамотности Щетинина Е.Г., каб. 106</t>
  </si>
  <si>
    <t>Экономические и правовые основы профессиональной деятельности Бороздина О.В., каб. 112</t>
  </si>
  <si>
    <t>Экологические основы природопользования Айрапетян Л.Р.. каб. 108</t>
  </si>
  <si>
    <t>МДК.04.01.01 Теория оценки недвижимого имущества Короткая Т.Я., каб. 112</t>
  </si>
  <si>
    <t>МДК.04.01.01 Теория оценки недвижимого имущества Короткая Т.Я.,
каб. 112</t>
  </si>
  <si>
    <t>Экологические основы природопользования Айрапетян Л.Р.,
каб. 108</t>
  </si>
  <si>
    <t>Основы философии Перепелицына Т.А., каб. 214</t>
  </si>
  <si>
    <t>Основы менеджмента и маркетинга Морозова О.В.,  каб. 209</t>
  </si>
  <si>
    <t>Экономический анализ Захарова Л.В.,
 каб. 210</t>
  </si>
  <si>
    <t>Основы финансовой грамотности Щетинина Е.Г., каб. 108</t>
  </si>
  <si>
    <t>Основы права Семенов В.А., каб 213</t>
  </si>
  <si>
    <t>Иностранный язык в профессиональной деятельности Козлова И.М., каб. 205</t>
  </si>
  <si>
    <t>Информационные системы в профессиональной деятельности Фомина Е.В., в 4 корп.</t>
  </si>
  <si>
    <t>Иностранный язык профессиональный Козлова И.М., каб. 205</t>
  </si>
  <si>
    <t>Основы менеджмента и маркетинга Морозова О.В., каб. 209</t>
  </si>
  <si>
    <t>Иностранный язык козлова И.М.,
каб. 205</t>
  </si>
  <si>
    <t>Основы права Семенов В.А., 
каб. 213</t>
  </si>
  <si>
    <t>МДК.05.01.04 Аудит Киселева Е.Н.,
каб. 206</t>
  </si>
  <si>
    <t>МДК.05.01.04 Аудит Киселева Е.Н., 
каб. 206</t>
  </si>
  <si>
    <t>МДК.05.01.02 Организация предпринимательской деятельности Бороздина О.В., каб. 112</t>
  </si>
  <si>
    <t>МДК.05.01.03 Анализ финансово-хозяйственной деятельности Захарова Л.В., каб. 210</t>
  </si>
  <si>
    <t>МДК.06.01 Способы поиска работы, трудоустройства Сигутина А.В., каб. 206</t>
  </si>
  <si>
    <t>МДК.05.01.04 Аудит Киселева Е.Н., 
каб. 209</t>
  </si>
  <si>
    <t>Иностранный язык в профессиональной деятельности Козлова И,М., каб. 205</t>
  </si>
  <si>
    <t>МДК.03.02 Основы маркетинга сферы услуг Васильева Г.В., каб. 111</t>
  </si>
  <si>
    <t>МДК.03.03 Стилистика и создание имиджа Васильева Г.В., каб. 111</t>
  </si>
  <si>
    <t>МДК.06.02 Основы предпринимательства, открытие собственного дела Бороздина О.В., 
каб. 112</t>
  </si>
  <si>
    <t>МДК.05.01.03 Анализ финансово-хозяйственной деятельности 
Захарова Л.В., каб. 210</t>
  </si>
  <si>
    <t>МДК.06.02 Основы предпринимательства, открытие собственного дела Бороздина О.В.,
каб. 112</t>
  </si>
  <si>
    <t>ПРАКТИКА
Горин А.С., мастерская</t>
  </si>
  <si>
    <t>ПРАКТИКА
Олипир Н.В., мастерская</t>
  </si>
  <si>
    <t>Захарова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</si>
</sst>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24"/>
      <color rgb="FFC00000"/>
      <name val="Arial"/>
      <family val="2"/>
      <charset val="204"/>
    </font>
    <font>
      <sz val="16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2"/>
      <color rgb="FFC0000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36"/>
      <color rgb="FFC00000"/>
      <name val="Arial"/>
      <family val="2"/>
      <charset val="204"/>
    </font>
    <font>
      <sz val="24"/>
      <color rgb="FFC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6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20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12" xfId="0" applyFont="1" applyBorder="1" applyAlignment="1">
      <alignment horizontal="center" vertical="center" textRotation="90"/>
    </xf>
    <xf numFmtId="49" fontId="5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49" fontId="4" fillId="2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15" fillId="0" borderId="0" xfId="0" applyFont="1"/>
    <xf numFmtId="49" fontId="16" fillId="3" borderId="6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5" fillId="0" borderId="18" xfId="0" applyFont="1" applyBorder="1"/>
    <xf numFmtId="0" fontId="0" fillId="0" borderId="18" xfId="0" applyBorder="1"/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49" fontId="20" fillId="0" borderId="9" xfId="0" applyNumberFormat="1" applyFont="1" applyBorder="1" applyAlignment="1">
      <alignment horizontal="center" vertical="center"/>
    </xf>
    <xf numFmtId="0" fontId="6" fillId="0" borderId="9" xfId="0" applyFont="1" applyBorder="1"/>
    <xf numFmtId="49" fontId="20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/>
    <xf numFmtId="49" fontId="21" fillId="0" borderId="11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/>
    <xf numFmtId="49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/>
    <xf numFmtId="49" fontId="25" fillId="2" borderId="14" xfId="0" applyNumberFormat="1" applyFont="1" applyFill="1" applyBorder="1" applyAlignment="1">
      <alignment horizontal="center" vertical="center"/>
    </xf>
    <xf numFmtId="0" fontId="25" fillId="2" borderId="14" xfId="0" applyFont="1" applyFill="1" applyBorder="1"/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/>
    </xf>
    <xf numFmtId="0" fontId="16" fillId="0" borderId="11" xfId="0" applyFont="1" applyBorder="1"/>
    <xf numFmtId="0" fontId="16" fillId="0" borderId="3" xfId="0" applyFont="1" applyBorder="1"/>
    <xf numFmtId="0" fontId="16" fillId="0" borderId="9" xfId="0" applyFont="1" applyBorder="1"/>
    <xf numFmtId="0" fontId="16" fillId="2" borderId="14" xfId="0" applyFont="1" applyFill="1" applyBorder="1"/>
    <xf numFmtId="0" fontId="25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90"/>
    </xf>
    <xf numFmtId="49" fontId="25" fillId="0" borderId="2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0" fillId="0" borderId="20" xfId="0" applyBorder="1"/>
    <xf numFmtId="0" fontId="8" fillId="0" borderId="13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3081867</xdr:colOff>
      <xdr:row>0</xdr:row>
      <xdr:rowOff>482600</xdr:rowOff>
    </xdr:from>
    <xdr:to>
      <xdr:col>4</xdr:col>
      <xdr:colOff>840740</xdr:colOff>
      <xdr:row>3</xdr:row>
      <xdr:rowOff>365760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xmlns="" id="{EAD1E1F4-1E3E-4C5F-A399-8985F92CD731}"/>
            </a:ext>
          </a:extLst>
        </xdr:cNvPr>
        <xdr:cNvSpPr/>
      </xdr:nvSpPr>
      <xdr:spPr>
        <a:xfrm>
          <a:off x="6333067" y="482600"/>
          <a:ext cx="1086273" cy="102616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2256367</xdr:colOff>
      <xdr:row>0</xdr:row>
      <xdr:rowOff>114300</xdr:rowOff>
    </xdr:from>
    <xdr:to>
      <xdr:col>5</xdr:col>
      <xdr:colOff>15240</xdr:colOff>
      <xdr:row>2</xdr:row>
      <xdr:rowOff>175260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xmlns="" id="{AF9A9936-9588-473D-93E1-D509BD2D11CA}"/>
            </a:ext>
          </a:extLst>
        </xdr:cNvPr>
        <xdr:cNvSpPr/>
      </xdr:nvSpPr>
      <xdr:spPr>
        <a:xfrm>
          <a:off x="8733367" y="114300"/>
          <a:ext cx="1073573" cy="101346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160867</xdr:colOff>
      <xdr:row>0</xdr:row>
      <xdr:rowOff>38100</xdr:rowOff>
    </xdr:from>
    <xdr:to>
      <xdr:col>4</xdr:col>
      <xdr:colOff>1234440</xdr:colOff>
      <xdr:row>2</xdr:row>
      <xdr:rowOff>99060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xmlns="" id="{CA7BE134-FB30-4C2B-82A6-2B26266F2BA9}"/>
            </a:ext>
          </a:extLst>
        </xdr:cNvPr>
        <xdr:cNvSpPr/>
      </xdr:nvSpPr>
      <xdr:spPr>
        <a:xfrm>
          <a:off x="10955867" y="38100"/>
          <a:ext cx="1073573" cy="100711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160867</xdr:colOff>
      <xdr:row>0</xdr:row>
      <xdr:rowOff>38100</xdr:rowOff>
    </xdr:from>
    <xdr:to>
      <xdr:col>4</xdr:col>
      <xdr:colOff>1234440</xdr:colOff>
      <xdr:row>2</xdr:row>
      <xdr:rowOff>99060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xmlns="" id="{6C57179A-A178-467C-9963-B682D4373731}"/>
            </a:ext>
          </a:extLst>
        </xdr:cNvPr>
        <xdr:cNvSpPr/>
      </xdr:nvSpPr>
      <xdr:spPr>
        <a:xfrm>
          <a:off x="10955867" y="38100"/>
          <a:ext cx="1073573" cy="100711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89;&#1087;&#1080;&#1089;&#1072;&#1085;&#1080;&#1077;%20&#1082;&#1083;&#1072;&#1089;&#1089;&#1085;&#1099;&#1093;%20&#1095;&#1072;&#1089;&#1086;&#1074;/&#1056;&#1072;&#1089;&#1087;&#1080;&#1089;&#1072;&#1085;&#1080;&#1077;%20&#1082;&#1083;&#1072;&#1089;&#1089;&#1085;&#1099;&#1093;%20&#1095;&#1072;&#1089;&#1086;&#1074;,%20&#1082;&#1086;&#1088;&#1087;&#1091;&#1089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-5 курс"/>
    </sheetNames>
    <sheetDataSet>
      <sheetData sheetId="0" refreshError="1">
        <row r="9">
          <cell r="D9" t="str">
            <v>Разговор о важном</v>
          </cell>
          <cell r="E9" t="str">
            <v>Разговор о важном</v>
          </cell>
          <cell r="F9" t="str">
            <v>Разговор о важном</v>
          </cell>
          <cell r="G9" t="str">
            <v>Разговор о важном</v>
          </cell>
          <cell r="J9" t="str">
            <v>Разговор о важном</v>
          </cell>
          <cell r="K9" t="str">
            <v>Разговор о важном</v>
          </cell>
        </row>
        <row r="15">
          <cell r="D15" t="str">
            <v>Зубенко Ю.А.</v>
          </cell>
          <cell r="E15" t="str">
            <v>Бороздина О.В.</v>
          </cell>
          <cell r="F15" t="str">
            <v>Серикова Т.А.</v>
          </cell>
          <cell r="G15" t="str">
            <v>Козлова И.М.</v>
          </cell>
          <cell r="J15" t="str">
            <v>Олипир Н.В.</v>
          </cell>
          <cell r="K15" t="str">
            <v>Горин А.С.</v>
          </cell>
        </row>
      </sheetData>
      <sheetData sheetId="1" refreshError="1">
        <row r="15">
          <cell r="G15" t="str">
            <v>Васильева Г.В.</v>
          </cell>
          <cell r="H15" t="str">
            <v>Олипир Н.В.</v>
          </cell>
          <cell r="I15" t="str">
            <v>Горин А.С.</v>
          </cell>
        </row>
      </sheetData>
      <sheetData sheetId="2" refreshError="1">
        <row r="15">
          <cell r="D15" t="str">
            <v>Серикова Т.А.</v>
          </cell>
          <cell r="E15" t="str">
            <v>Донская В.В.</v>
          </cell>
          <cell r="F15" t="str">
            <v>Сигутина А.В.</v>
          </cell>
          <cell r="G15" t="str">
            <v>Васильева Г.В.</v>
          </cell>
        </row>
      </sheetData>
      <sheetData sheetId="3" refreshError="1">
        <row r="15">
          <cell r="D15" t="str">
            <v>Трофимченко М.В.</v>
          </cell>
          <cell r="F15" t="str">
            <v>Захарова Л.В.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view="pageBreakPreview" topLeftCell="A49" zoomScale="50" zoomScaleNormal="50" zoomScaleSheetLayoutView="50" workbookViewId="0">
      <selection activeCell="H50" sqref="H50:H51"/>
    </sheetView>
  </sheetViews>
  <sheetFormatPr defaultRowHeight="14.4" x14ac:dyDescent="0.3"/>
  <cols>
    <col min="1" max="1" width="10.33203125" customWidth="1"/>
    <col min="2" max="2" width="24.33203125" customWidth="1"/>
    <col min="3" max="3" width="12.6640625" bestFit="1" customWidth="1"/>
    <col min="4" max="9" width="48.44140625" customWidth="1"/>
  </cols>
  <sheetData>
    <row r="1" spans="1:9" ht="45" x14ac:dyDescent="0.75">
      <c r="A1" s="21" t="s">
        <v>13</v>
      </c>
      <c r="B1" s="21"/>
      <c r="C1" s="21"/>
      <c r="D1" s="21"/>
      <c r="E1" s="123" t="s">
        <v>15</v>
      </c>
      <c r="F1" s="11" t="s">
        <v>14</v>
      </c>
      <c r="G1" s="21"/>
      <c r="H1" s="21"/>
      <c r="I1" s="21"/>
    </row>
    <row r="2" spans="1:9" ht="30" x14ac:dyDescent="0.5">
      <c r="A2" s="22" t="s">
        <v>83</v>
      </c>
      <c r="B2" s="22"/>
      <c r="C2" s="22"/>
      <c r="D2" s="22"/>
      <c r="E2" s="123"/>
      <c r="F2" s="23" t="s">
        <v>87</v>
      </c>
      <c r="G2" s="22"/>
      <c r="H2" s="22"/>
      <c r="I2" s="22"/>
    </row>
    <row r="3" spans="1:9" ht="14.4" customHeight="1" x14ac:dyDescent="0.3">
      <c r="A3" s="124"/>
      <c r="B3" s="124"/>
      <c r="C3" s="124"/>
      <c r="D3" s="124"/>
      <c r="E3" s="124"/>
      <c r="F3" s="124"/>
      <c r="G3" s="124"/>
      <c r="H3" s="124"/>
      <c r="I3" s="124"/>
    </row>
    <row r="4" spans="1:9" ht="31.8" thickBot="1" x14ac:dyDescent="0.65">
      <c r="A4" s="5"/>
      <c r="C4" s="3"/>
      <c r="D4" s="3"/>
      <c r="E4" s="3"/>
      <c r="F4" s="3"/>
    </row>
    <row r="5" spans="1:9" ht="45" customHeight="1" x14ac:dyDescent="0.3">
      <c r="A5" s="125" t="s">
        <v>0</v>
      </c>
      <c r="B5" s="128" t="s">
        <v>16</v>
      </c>
      <c r="C5" s="131" t="s">
        <v>19</v>
      </c>
      <c r="D5" s="121" t="s">
        <v>23</v>
      </c>
      <c r="E5" s="121" t="s">
        <v>20</v>
      </c>
      <c r="F5" s="121" t="s">
        <v>24</v>
      </c>
      <c r="G5" s="121" t="s">
        <v>77</v>
      </c>
      <c r="H5" s="121" t="s">
        <v>21</v>
      </c>
      <c r="I5" s="121" t="s">
        <v>22</v>
      </c>
    </row>
    <row r="6" spans="1:9" ht="45" customHeight="1" x14ac:dyDescent="0.3">
      <c r="A6" s="126"/>
      <c r="B6" s="129"/>
      <c r="C6" s="132"/>
      <c r="D6" s="122"/>
      <c r="E6" s="122"/>
      <c r="F6" s="122"/>
      <c r="G6" s="122"/>
      <c r="H6" s="122"/>
      <c r="I6" s="122"/>
    </row>
    <row r="7" spans="1:9" ht="47.7" customHeight="1" thickBot="1" x14ac:dyDescent="0.35">
      <c r="A7" s="127"/>
      <c r="B7" s="130"/>
      <c r="C7" s="133"/>
      <c r="D7" s="14" t="s">
        <v>17</v>
      </c>
      <c r="E7" s="14" t="s">
        <v>25</v>
      </c>
      <c r="F7" s="14" t="s">
        <v>26</v>
      </c>
      <c r="G7" s="14" t="s">
        <v>27</v>
      </c>
      <c r="H7" s="14"/>
      <c r="I7" s="14"/>
    </row>
    <row r="8" spans="1:9" ht="30.6" thickBot="1" x14ac:dyDescent="0.35">
      <c r="A8" s="82"/>
      <c r="B8" s="7"/>
      <c r="C8" s="8"/>
      <c r="D8" s="10"/>
      <c r="E8" s="10"/>
      <c r="F8" s="10"/>
      <c r="G8" s="9"/>
      <c r="H8" s="9"/>
      <c r="I8" s="9"/>
    </row>
    <row r="9" spans="1:9" ht="30" customHeight="1" x14ac:dyDescent="0.3">
      <c r="A9" s="134" t="s">
        <v>7</v>
      </c>
      <c r="B9" s="102" t="s">
        <v>93</v>
      </c>
      <c r="C9" s="108" t="s">
        <v>76</v>
      </c>
      <c r="D9" s="99" t="str">
        <f>'[1]1 курс'!$D$9</f>
        <v>Разговор о важном</v>
      </c>
      <c r="E9" s="99" t="str">
        <f>'[1]1 курс'!$E$9</f>
        <v>Разговор о важном</v>
      </c>
      <c r="F9" s="66" t="str">
        <f>'[1]1 курс'!$F$9</f>
        <v>Разговор о важном</v>
      </c>
      <c r="G9" s="99" t="str">
        <f>'[1]1 курс'!$G$9</f>
        <v>Разговор о важном</v>
      </c>
      <c r="H9" s="99" t="str">
        <f>'[1]1 курс'!$J$9</f>
        <v>Разговор о важном</v>
      </c>
      <c r="I9" s="99" t="str">
        <f>'[1]1 курс'!$K$9</f>
        <v>Разговор о важном</v>
      </c>
    </row>
    <row r="10" spans="1:9" ht="30" customHeight="1" thickBot="1" x14ac:dyDescent="0.35">
      <c r="A10" s="134"/>
      <c r="B10" s="103"/>
      <c r="C10" s="109"/>
      <c r="D10" s="100" t="str">
        <f>'[1]1 курс'!$D$15</f>
        <v>Зубенко Ю.А.</v>
      </c>
      <c r="E10" s="100" t="str">
        <f>'[1]1 курс'!$E$15</f>
        <v>Бороздина О.В.</v>
      </c>
      <c r="F10" s="83" t="str">
        <f>'[1]1 курс'!$F$15</f>
        <v>Серикова Т.А.</v>
      </c>
      <c r="G10" s="100" t="str">
        <f>'[1]1 курс'!$G$15</f>
        <v>Козлова И.М.</v>
      </c>
      <c r="H10" s="100" t="str">
        <f>'[1]1 курс'!$J$15</f>
        <v>Олипир Н.В.</v>
      </c>
      <c r="I10" s="100" t="str">
        <f>'[1]1 курс'!$K$15</f>
        <v>Горин А.С.</v>
      </c>
    </row>
    <row r="11" spans="1:9" ht="60" customHeight="1" x14ac:dyDescent="0.3">
      <c r="A11" s="134"/>
      <c r="B11" s="102" t="s">
        <v>75</v>
      </c>
      <c r="C11" s="104" t="s">
        <v>1</v>
      </c>
      <c r="D11" s="112" t="s">
        <v>97</v>
      </c>
      <c r="E11" s="97" t="s">
        <v>60</v>
      </c>
      <c r="F11" s="97" t="s">
        <v>56</v>
      </c>
      <c r="G11" s="112" t="s">
        <v>63</v>
      </c>
      <c r="H11" s="112" t="s">
        <v>55</v>
      </c>
      <c r="I11" s="106" t="s">
        <v>64</v>
      </c>
    </row>
    <row r="12" spans="1:9" ht="60" customHeight="1" thickBot="1" x14ac:dyDescent="0.35">
      <c r="A12" s="134"/>
      <c r="B12" s="103"/>
      <c r="C12" s="105"/>
      <c r="D12" s="113"/>
      <c r="E12" s="84" t="s">
        <v>55</v>
      </c>
      <c r="F12" s="84" t="s">
        <v>54</v>
      </c>
      <c r="G12" s="114"/>
      <c r="H12" s="113"/>
      <c r="I12" s="107"/>
    </row>
    <row r="13" spans="1:9" ht="60" customHeight="1" x14ac:dyDescent="0.3">
      <c r="A13" s="134"/>
      <c r="B13" s="102" t="s">
        <v>45</v>
      </c>
      <c r="C13" s="108" t="s">
        <v>2</v>
      </c>
      <c r="D13" s="112" t="s">
        <v>63</v>
      </c>
      <c r="E13" s="112" t="s">
        <v>98</v>
      </c>
      <c r="F13" s="112" t="s">
        <v>56</v>
      </c>
      <c r="G13" s="112" t="s">
        <v>99</v>
      </c>
      <c r="H13" s="106" t="s">
        <v>64</v>
      </c>
      <c r="I13" s="112" t="s">
        <v>116</v>
      </c>
    </row>
    <row r="14" spans="1:9" ht="60" customHeight="1" thickBot="1" x14ac:dyDescent="0.35">
      <c r="A14" s="134"/>
      <c r="B14" s="103"/>
      <c r="C14" s="109"/>
      <c r="D14" s="114"/>
      <c r="E14" s="113"/>
      <c r="F14" s="113"/>
      <c r="G14" s="113"/>
      <c r="H14" s="107"/>
      <c r="I14" s="114"/>
    </row>
    <row r="15" spans="1:9" ht="60" customHeight="1" x14ac:dyDescent="0.3">
      <c r="A15" s="134"/>
      <c r="B15" s="102" t="s">
        <v>46</v>
      </c>
      <c r="C15" s="108" t="s">
        <v>3</v>
      </c>
      <c r="D15" s="112" t="s">
        <v>111</v>
      </c>
      <c r="E15" s="112" t="s">
        <v>56</v>
      </c>
      <c r="F15" s="97" t="s">
        <v>55</v>
      </c>
      <c r="G15" s="112" t="s">
        <v>56</v>
      </c>
      <c r="H15" s="112" t="s">
        <v>94</v>
      </c>
      <c r="I15" s="112" t="s">
        <v>55</v>
      </c>
    </row>
    <row r="16" spans="1:9" ht="60" customHeight="1" thickBot="1" x14ac:dyDescent="0.35">
      <c r="A16" s="134"/>
      <c r="B16" s="103"/>
      <c r="C16" s="109"/>
      <c r="D16" s="113"/>
      <c r="E16" s="113"/>
      <c r="F16" s="84" t="s">
        <v>54</v>
      </c>
      <c r="G16" s="113"/>
      <c r="H16" s="114"/>
      <c r="I16" s="113"/>
    </row>
    <row r="17" spans="1:9" ht="60" customHeight="1" x14ac:dyDescent="0.35">
      <c r="A17" s="134"/>
      <c r="B17" s="102" t="s">
        <v>47</v>
      </c>
      <c r="C17" s="108" t="s">
        <v>4</v>
      </c>
      <c r="D17" s="112" t="s">
        <v>107</v>
      </c>
      <c r="E17" s="97" t="s">
        <v>56</v>
      </c>
      <c r="F17" s="112"/>
      <c r="G17" s="112" t="s">
        <v>56</v>
      </c>
      <c r="H17" s="67"/>
      <c r="I17" s="67"/>
    </row>
    <row r="18" spans="1:9" ht="60" customHeight="1" thickBot="1" x14ac:dyDescent="0.4">
      <c r="A18" s="134"/>
      <c r="B18" s="103"/>
      <c r="C18" s="109"/>
      <c r="D18" s="113"/>
      <c r="E18" s="84" t="s">
        <v>54</v>
      </c>
      <c r="F18" s="113"/>
      <c r="G18" s="113"/>
      <c r="H18" s="68"/>
      <c r="I18" s="68"/>
    </row>
    <row r="19" spans="1:9" ht="30" customHeight="1" x14ac:dyDescent="0.35">
      <c r="A19" s="134"/>
      <c r="B19" s="102" t="s">
        <v>48</v>
      </c>
      <c r="C19" s="108" t="s">
        <v>5</v>
      </c>
      <c r="D19" s="56"/>
      <c r="E19" s="56"/>
      <c r="F19" s="112"/>
      <c r="G19" s="67"/>
      <c r="H19" s="67"/>
      <c r="I19" s="67"/>
    </row>
    <row r="20" spans="1:9" ht="30" customHeight="1" thickBot="1" x14ac:dyDescent="0.4">
      <c r="A20" s="134"/>
      <c r="B20" s="103"/>
      <c r="C20" s="109"/>
      <c r="D20" s="58"/>
      <c r="E20" s="58"/>
      <c r="F20" s="113"/>
      <c r="G20" s="68"/>
      <c r="H20" s="68"/>
      <c r="I20" s="68"/>
    </row>
    <row r="21" spans="1:9" ht="30" customHeight="1" x14ac:dyDescent="0.35">
      <c r="A21" s="134"/>
      <c r="B21" s="110"/>
      <c r="C21" s="111" t="s">
        <v>6</v>
      </c>
      <c r="D21" s="60"/>
      <c r="E21" s="60"/>
      <c r="F21" s="60"/>
      <c r="G21" s="69"/>
      <c r="H21" s="69"/>
      <c r="I21" s="69"/>
    </row>
    <row r="22" spans="1:9" ht="30" customHeight="1" thickBot="1" x14ac:dyDescent="0.4">
      <c r="A22" s="134"/>
      <c r="B22" s="103"/>
      <c r="C22" s="109"/>
      <c r="D22" s="58"/>
      <c r="E22" s="58"/>
      <c r="F22" s="58"/>
      <c r="G22" s="68"/>
      <c r="H22" s="68"/>
      <c r="I22" s="68"/>
    </row>
    <row r="23" spans="1:9" ht="30" customHeight="1" thickBot="1" x14ac:dyDescent="0.4">
      <c r="A23" s="82"/>
      <c r="B23" s="7"/>
      <c r="C23" s="8"/>
      <c r="D23" s="62"/>
      <c r="E23" s="62"/>
      <c r="F23" s="62"/>
      <c r="G23" s="70"/>
      <c r="H23" s="70"/>
      <c r="I23" s="70"/>
    </row>
    <row r="24" spans="1:9" ht="60" customHeight="1" x14ac:dyDescent="0.3">
      <c r="A24" s="115" t="s">
        <v>8</v>
      </c>
      <c r="B24" s="102" t="s">
        <v>49</v>
      </c>
      <c r="C24" s="108" t="s">
        <v>1</v>
      </c>
      <c r="D24" s="112" t="s">
        <v>55</v>
      </c>
      <c r="E24" s="97" t="s">
        <v>58</v>
      </c>
      <c r="F24" s="56"/>
      <c r="G24" s="97" t="s">
        <v>103</v>
      </c>
      <c r="H24" s="106" t="s">
        <v>64</v>
      </c>
      <c r="I24" s="112" t="s">
        <v>204</v>
      </c>
    </row>
    <row r="25" spans="1:9" ht="60" customHeight="1" thickBot="1" x14ac:dyDescent="0.35">
      <c r="A25" s="116"/>
      <c r="B25" s="103"/>
      <c r="C25" s="109"/>
      <c r="D25" s="113"/>
      <c r="E25" s="84" t="s">
        <v>101</v>
      </c>
      <c r="F25" s="58"/>
      <c r="G25" s="84" t="s">
        <v>104</v>
      </c>
      <c r="H25" s="107"/>
      <c r="I25" s="114"/>
    </row>
    <row r="26" spans="1:9" ht="60" customHeight="1" x14ac:dyDescent="0.35">
      <c r="A26" s="116"/>
      <c r="B26" s="102" t="s">
        <v>50</v>
      </c>
      <c r="C26" s="108" t="s">
        <v>2</v>
      </c>
      <c r="D26" s="112" t="s">
        <v>58</v>
      </c>
      <c r="E26" s="97" t="s">
        <v>110</v>
      </c>
      <c r="F26" s="112"/>
      <c r="G26" s="97" t="s">
        <v>62</v>
      </c>
      <c r="H26" s="112" t="s">
        <v>95</v>
      </c>
      <c r="I26" s="67"/>
    </row>
    <row r="27" spans="1:9" ht="60" customHeight="1" thickBot="1" x14ac:dyDescent="0.4">
      <c r="A27" s="116"/>
      <c r="B27" s="103"/>
      <c r="C27" s="109"/>
      <c r="D27" s="113"/>
      <c r="E27" s="101" t="s">
        <v>59</v>
      </c>
      <c r="F27" s="113"/>
      <c r="G27" s="84" t="s">
        <v>105</v>
      </c>
      <c r="H27" s="114"/>
      <c r="I27" s="68"/>
    </row>
    <row r="28" spans="1:9" ht="60" customHeight="1" x14ac:dyDescent="0.35">
      <c r="A28" s="116"/>
      <c r="B28" s="102" t="s">
        <v>51</v>
      </c>
      <c r="C28" s="108" t="s">
        <v>3</v>
      </c>
      <c r="D28" s="112" t="s">
        <v>100</v>
      </c>
      <c r="E28" s="112" t="s">
        <v>54</v>
      </c>
      <c r="F28" s="97" t="s">
        <v>58</v>
      </c>
      <c r="G28" s="97" t="s">
        <v>55</v>
      </c>
      <c r="H28" s="112" t="s">
        <v>96</v>
      </c>
      <c r="I28" s="67"/>
    </row>
    <row r="29" spans="1:9" ht="60" customHeight="1" thickBot="1" x14ac:dyDescent="0.4">
      <c r="A29" s="116"/>
      <c r="B29" s="103"/>
      <c r="C29" s="109"/>
      <c r="D29" s="114"/>
      <c r="E29" s="113"/>
      <c r="F29" s="84" t="s">
        <v>102</v>
      </c>
      <c r="G29" s="101" t="s">
        <v>58</v>
      </c>
      <c r="H29" s="114"/>
      <c r="I29" s="68"/>
    </row>
    <row r="30" spans="1:9" ht="60" customHeight="1" x14ac:dyDescent="0.35">
      <c r="A30" s="116"/>
      <c r="B30" s="102" t="s">
        <v>52</v>
      </c>
      <c r="C30" s="108" t="s">
        <v>4</v>
      </c>
      <c r="D30" s="112" t="s">
        <v>65</v>
      </c>
      <c r="E30" s="112"/>
      <c r="F30" s="97" t="s">
        <v>110</v>
      </c>
      <c r="G30" s="112" t="s">
        <v>106</v>
      </c>
      <c r="H30" s="67"/>
      <c r="I30" s="67"/>
    </row>
    <row r="31" spans="1:9" ht="60" customHeight="1" thickBot="1" x14ac:dyDescent="0.4">
      <c r="A31" s="116"/>
      <c r="B31" s="103"/>
      <c r="C31" s="109"/>
      <c r="D31" s="113"/>
      <c r="E31" s="113"/>
      <c r="F31" s="101" t="s">
        <v>59</v>
      </c>
      <c r="G31" s="114"/>
      <c r="H31" s="68"/>
      <c r="I31" s="68"/>
    </row>
    <row r="32" spans="1:9" ht="30" customHeight="1" x14ac:dyDescent="0.35">
      <c r="A32" s="116"/>
      <c r="B32" s="102" t="s">
        <v>53</v>
      </c>
      <c r="C32" s="108" t="s">
        <v>5</v>
      </c>
      <c r="D32" s="56"/>
      <c r="E32" s="56"/>
      <c r="F32" s="56"/>
      <c r="G32" s="67"/>
      <c r="H32" s="67"/>
      <c r="I32" s="67"/>
    </row>
    <row r="33" spans="1:9" ht="30" customHeight="1" thickBot="1" x14ac:dyDescent="0.4">
      <c r="A33" s="116"/>
      <c r="B33" s="103"/>
      <c r="C33" s="109"/>
      <c r="D33" s="58"/>
      <c r="E33" s="58"/>
      <c r="F33" s="58"/>
      <c r="G33" s="68"/>
      <c r="H33" s="68"/>
      <c r="I33" s="68"/>
    </row>
    <row r="34" spans="1:9" ht="30" customHeight="1" x14ac:dyDescent="0.35">
      <c r="A34" s="116"/>
      <c r="B34" s="110"/>
      <c r="C34" s="111" t="s">
        <v>6</v>
      </c>
      <c r="D34" s="60"/>
      <c r="E34" s="60"/>
      <c r="F34" s="60"/>
      <c r="G34" s="69"/>
      <c r="H34" s="69"/>
      <c r="I34" s="69"/>
    </row>
    <row r="35" spans="1:9" ht="30" customHeight="1" thickBot="1" x14ac:dyDescent="0.4">
      <c r="A35" s="117"/>
      <c r="B35" s="103"/>
      <c r="C35" s="109"/>
      <c r="D35" s="58"/>
      <c r="E35" s="58"/>
      <c r="F35" s="58"/>
      <c r="G35" s="68"/>
      <c r="H35" s="68"/>
      <c r="I35" s="68"/>
    </row>
    <row r="36" spans="1:9" ht="30" customHeight="1" thickBot="1" x14ac:dyDescent="0.4">
      <c r="A36" s="82"/>
      <c r="B36" s="7"/>
      <c r="C36" s="8"/>
      <c r="D36" s="62"/>
      <c r="E36" s="62"/>
      <c r="F36" s="62"/>
      <c r="G36" s="70"/>
      <c r="H36" s="70"/>
      <c r="I36" s="70"/>
    </row>
    <row r="37" spans="1:9" ht="60" customHeight="1" x14ac:dyDescent="0.3">
      <c r="A37" s="115" t="s">
        <v>9</v>
      </c>
      <c r="B37" s="102" t="s">
        <v>49</v>
      </c>
      <c r="C37" s="108" t="s">
        <v>1</v>
      </c>
      <c r="D37" s="97" t="s">
        <v>60</v>
      </c>
      <c r="E37" s="112"/>
      <c r="F37" s="112" t="s">
        <v>61</v>
      </c>
      <c r="G37" s="112" t="s">
        <v>62</v>
      </c>
      <c r="H37" s="112" t="s">
        <v>205</v>
      </c>
      <c r="I37" s="106" t="s">
        <v>64</v>
      </c>
    </row>
    <row r="38" spans="1:9" ht="60" customHeight="1" thickBot="1" x14ac:dyDescent="0.35">
      <c r="A38" s="116"/>
      <c r="B38" s="103"/>
      <c r="C38" s="109"/>
      <c r="D38" s="101" t="s">
        <v>107</v>
      </c>
      <c r="E38" s="113"/>
      <c r="F38" s="113"/>
      <c r="G38" s="114"/>
      <c r="H38" s="114"/>
      <c r="I38" s="107"/>
    </row>
    <row r="39" spans="1:9" ht="60" customHeight="1" x14ac:dyDescent="0.35">
      <c r="A39" s="116"/>
      <c r="B39" s="102" t="s">
        <v>50</v>
      </c>
      <c r="C39" s="108" t="s">
        <v>2</v>
      </c>
      <c r="D39" s="97" t="s">
        <v>59</v>
      </c>
      <c r="E39" s="112" t="s">
        <v>109</v>
      </c>
      <c r="F39" s="112" t="s">
        <v>61</v>
      </c>
      <c r="G39" s="97" t="s">
        <v>63</v>
      </c>
      <c r="H39" s="67"/>
      <c r="I39" s="112" t="s">
        <v>95</v>
      </c>
    </row>
    <row r="40" spans="1:9" ht="60" customHeight="1" thickBot="1" x14ac:dyDescent="0.4">
      <c r="A40" s="116"/>
      <c r="B40" s="103"/>
      <c r="C40" s="109"/>
      <c r="D40" s="84" t="s">
        <v>63</v>
      </c>
      <c r="E40" s="113"/>
      <c r="F40" s="113"/>
      <c r="G40" s="101" t="s">
        <v>60</v>
      </c>
      <c r="H40" s="68"/>
      <c r="I40" s="114"/>
    </row>
    <row r="41" spans="1:9" ht="60" customHeight="1" x14ac:dyDescent="0.35">
      <c r="A41" s="116"/>
      <c r="B41" s="102" t="s">
        <v>51</v>
      </c>
      <c r="C41" s="108" t="s">
        <v>3</v>
      </c>
      <c r="D41" s="112" t="s">
        <v>108</v>
      </c>
      <c r="E41" s="112" t="s">
        <v>61</v>
      </c>
      <c r="F41" s="112" t="s">
        <v>109</v>
      </c>
      <c r="G41" s="112" t="s">
        <v>107</v>
      </c>
      <c r="H41" s="67"/>
      <c r="I41" s="112" t="s">
        <v>96</v>
      </c>
    </row>
    <row r="42" spans="1:9" ht="60" customHeight="1" thickBot="1" x14ac:dyDescent="0.4">
      <c r="A42" s="116"/>
      <c r="B42" s="103"/>
      <c r="C42" s="109"/>
      <c r="D42" s="113"/>
      <c r="E42" s="113"/>
      <c r="F42" s="113"/>
      <c r="G42" s="113"/>
      <c r="H42" s="68"/>
      <c r="I42" s="114"/>
    </row>
    <row r="43" spans="1:9" ht="60" customHeight="1" x14ac:dyDescent="0.35">
      <c r="A43" s="116"/>
      <c r="B43" s="102" t="s">
        <v>52</v>
      </c>
      <c r="C43" s="108" t="s">
        <v>4</v>
      </c>
      <c r="D43" s="112"/>
      <c r="E43" s="112" t="s">
        <v>61</v>
      </c>
      <c r="F43" s="97" t="s">
        <v>60</v>
      </c>
      <c r="G43" s="112"/>
      <c r="H43" s="67"/>
      <c r="I43" s="67"/>
    </row>
    <row r="44" spans="1:9" ht="60" customHeight="1" thickBot="1" x14ac:dyDescent="0.4">
      <c r="A44" s="116"/>
      <c r="B44" s="103"/>
      <c r="C44" s="109"/>
      <c r="D44" s="113"/>
      <c r="E44" s="113"/>
      <c r="F44" s="101" t="s">
        <v>107</v>
      </c>
      <c r="G44" s="113"/>
      <c r="H44" s="68"/>
      <c r="I44" s="68"/>
    </row>
    <row r="45" spans="1:9" ht="30" customHeight="1" x14ac:dyDescent="0.35">
      <c r="A45" s="116"/>
      <c r="B45" s="102" t="s">
        <v>53</v>
      </c>
      <c r="C45" s="108" t="s">
        <v>5</v>
      </c>
      <c r="D45" s="56"/>
      <c r="E45" s="56"/>
      <c r="F45" s="56"/>
      <c r="G45" s="67"/>
      <c r="H45" s="67"/>
      <c r="I45" s="67"/>
    </row>
    <row r="46" spans="1:9" ht="30" customHeight="1" thickBot="1" x14ac:dyDescent="0.4">
      <c r="A46" s="116"/>
      <c r="B46" s="103"/>
      <c r="C46" s="109"/>
      <c r="D46" s="58"/>
      <c r="E46" s="58"/>
      <c r="F46" s="58"/>
      <c r="G46" s="68"/>
      <c r="H46" s="68"/>
      <c r="I46" s="68"/>
    </row>
    <row r="47" spans="1:9" ht="30" customHeight="1" x14ac:dyDescent="0.35">
      <c r="A47" s="116"/>
      <c r="B47" s="110"/>
      <c r="C47" s="111" t="s">
        <v>6</v>
      </c>
      <c r="D47" s="60"/>
      <c r="E47" s="60"/>
      <c r="F47" s="60"/>
      <c r="G47" s="69"/>
      <c r="H47" s="69"/>
      <c r="I47" s="69"/>
    </row>
    <row r="48" spans="1:9" ht="30" customHeight="1" thickBot="1" x14ac:dyDescent="0.4">
      <c r="A48" s="117"/>
      <c r="B48" s="103"/>
      <c r="C48" s="109"/>
      <c r="D48" s="58"/>
      <c r="E48" s="58"/>
      <c r="F48" s="58"/>
      <c r="G48" s="68"/>
      <c r="H48" s="68"/>
      <c r="I48" s="68"/>
    </row>
    <row r="49" spans="1:9" ht="30" customHeight="1" thickBot="1" x14ac:dyDescent="0.4">
      <c r="A49" s="82"/>
      <c r="B49" s="7"/>
      <c r="C49" s="8"/>
      <c r="D49" s="62"/>
      <c r="E49" s="62"/>
      <c r="F49" s="62"/>
      <c r="G49" s="70"/>
      <c r="H49" s="70"/>
      <c r="I49" s="70"/>
    </row>
    <row r="50" spans="1:9" ht="60" customHeight="1" x14ac:dyDescent="0.3">
      <c r="A50" s="115" t="s">
        <v>10</v>
      </c>
      <c r="B50" s="102" t="s">
        <v>49</v>
      </c>
      <c r="C50" s="108" t="s">
        <v>1</v>
      </c>
      <c r="D50" s="51" t="s">
        <v>111</v>
      </c>
      <c r="E50" s="112" t="s">
        <v>58</v>
      </c>
      <c r="F50" s="112" t="s">
        <v>55</v>
      </c>
      <c r="G50" s="112" t="s">
        <v>60</v>
      </c>
      <c r="H50" s="112" t="s">
        <v>205</v>
      </c>
      <c r="I50" s="112" t="s">
        <v>95</v>
      </c>
    </row>
    <row r="51" spans="1:9" ht="60" customHeight="1" thickBot="1" x14ac:dyDescent="0.35">
      <c r="A51" s="116"/>
      <c r="B51" s="103"/>
      <c r="C51" s="109"/>
      <c r="D51" s="53" t="s">
        <v>58</v>
      </c>
      <c r="E51" s="113"/>
      <c r="F51" s="113"/>
      <c r="G51" s="113"/>
      <c r="H51" s="114"/>
      <c r="I51" s="114"/>
    </row>
    <row r="52" spans="1:9" ht="60" customHeight="1" x14ac:dyDescent="0.35">
      <c r="A52" s="116"/>
      <c r="B52" s="102" t="s">
        <v>50</v>
      </c>
      <c r="C52" s="108" t="s">
        <v>2</v>
      </c>
      <c r="D52" s="112" t="s">
        <v>60</v>
      </c>
      <c r="E52" s="112" t="s">
        <v>55</v>
      </c>
      <c r="F52" s="112" t="s">
        <v>57</v>
      </c>
      <c r="G52" s="112" t="s">
        <v>58</v>
      </c>
      <c r="H52" s="67"/>
      <c r="I52" s="112" t="s">
        <v>55</v>
      </c>
    </row>
    <row r="53" spans="1:9" ht="60" customHeight="1" thickBot="1" x14ac:dyDescent="0.4">
      <c r="A53" s="116"/>
      <c r="B53" s="103"/>
      <c r="C53" s="109"/>
      <c r="D53" s="113"/>
      <c r="E53" s="113"/>
      <c r="F53" s="113"/>
      <c r="G53" s="113"/>
      <c r="H53" s="68"/>
      <c r="I53" s="113"/>
    </row>
    <row r="54" spans="1:9" ht="60" customHeight="1" x14ac:dyDescent="0.35">
      <c r="A54" s="116"/>
      <c r="B54" s="102" t="s">
        <v>51</v>
      </c>
      <c r="C54" s="108" t="s">
        <v>3</v>
      </c>
      <c r="D54" s="112" t="s">
        <v>59</v>
      </c>
      <c r="E54" s="112" t="s">
        <v>106</v>
      </c>
      <c r="F54" s="112" t="s">
        <v>57</v>
      </c>
      <c r="G54" s="64" t="s">
        <v>112</v>
      </c>
      <c r="H54" s="67"/>
      <c r="I54" s="106" t="s">
        <v>64</v>
      </c>
    </row>
    <row r="55" spans="1:9" ht="60" customHeight="1" thickBot="1" x14ac:dyDescent="0.4">
      <c r="A55" s="116"/>
      <c r="B55" s="103"/>
      <c r="C55" s="109"/>
      <c r="D55" s="113"/>
      <c r="E55" s="114"/>
      <c r="F55" s="113"/>
      <c r="G55" s="65" t="s">
        <v>62</v>
      </c>
      <c r="H55" s="68"/>
      <c r="I55" s="107"/>
    </row>
    <row r="56" spans="1:9" ht="60" customHeight="1" x14ac:dyDescent="0.35">
      <c r="A56" s="116"/>
      <c r="B56" s="102" t="s">
        <v>52</v>
      </c>
      <c r="C56" s="108" t="s">
        <v>4</v>
      </c>
      <c r="D56" s="51" t="s">
        <v>65</v>
      </c>
      <c r="E56" s="112" t="s">
        <v>58</v>
      </c>
      <c r="F56" s="112" t="s">
        <v>106</v>
      </c>
      <c r="G56" s="67"/>
      <c r="H56" s="67"/>
      <c r="I56" s="67"/>
    </row>
    <row r="57" spans="1:9" ht="60" customHeight="1" thickBot="1" x14ac:dyDescent="0.4">
      <c r="A57" s="116"/>
      <c r="B57" s="103"/>
      <c r="C57" s="109"/>
      <c r="D57" s="53" t="s">
        <v>54</v>
      </c>
      <c r="E57" s="113"/>
      <c r="F57" s="114"/>
      <c r="G57" s="68"/>
      <c r="H57" s="68"/>
      <c r="I57" s="68"/>
    </row>
    <row r="58" spans="1:9" ht="30" customHeight="1" x14ac:dyDescent="0.35">
      <c r="A58" s="116"/>
      <c r="B58" s="102" t="s">
        <v>53</v>
      </c>
      <c r="C58" s="108" t="s">
        <v>5</v>
      </c>
      <c r="D58" s="56"/>
      <c r="E58" s="56"/>
      <c r="F58" s="56"/>
      <c r="G58" s="67"/>
      <c r="H58" s="67"/>
      <c r="I58" s="67"/>
    </row>
    <row r="59" spans="1:9" ht="30" customHeight="1" thickBot="1" x14ac:dyDescent="0.4">
      <c r="A59" s="116"/>
      <c r="B59" s="103"/>
      <c r="C59" s="109"/>
      <c r="D59" s="58"/>
      <c r="E59" s="58"/>
      <c r="F59" s="58"/>
      <c r="G59" s="68"/>
      <c r="H59" s="68"/>
      <c r="I59" s="68"/>
    </row>
    <row r="60" spans="1:9" ht="30" customHeight="1" x14ac:dyDescent="0.35">
      <c r="A60" s="116"/>
      <c r="B60" s="110"/>
      <c r="C60" s="111" t="s">
        <v>6</v>
      </c>
      <c r="D60" s="60"/>
      <c r="E60" s="60"/>
      <c r="F60" s="60"/>
      <c r="G60" s="69"/>
      <c r="H60" s="69"/>
      <c r="I60" s="69"/>
    </row>
    <row r="61" spans="1:9" ht="30" customHeight="1" thickBot="1" x14ac:dyDescent="0.4">
      <c r="A61" s="117"/>
      <c r="B61" s="103"/>
      <c r="C61" s="109"/>
      <c r="D61" s="58"/>
      <c r="E61" s="58"/>
      <c r="F61" s="58"/>
      <c r="G61" s="68"/>
      <c r="H61" s="68"/>
      <c r="I61" s="68"/>
    </row>
    <row r="62" spans="1:9" ht="30" customHeight="1" thickBot="1" x14ac:dyDescent="0.4">
      <c r="A62" s="82"/>
      <c r="B62" s="7"/>
      <c r="C62" s="8"/>
      <c r="D62" s="62"/>
      <c r="E62" s="62"/>
      <c r="F62" s="62"/>
      <c r="G62" s="70"/>
      <c r="H62" s="70"/>
      <c r="I62" s="70"/>
    </row>
    <row r="63" spans="1:9" ht="60" customHeight="1" x14ac:dyDescent="0.3">
      <c r="A63" s="115" t="s">
        <v>11</v>
      </c>
      <c r="B63" s="102" t="s">
        <v>49</v>
      </c>
      <c r="C63" s="108" t="s">
        <v>1</v>
      </c>
      <c r="D63" s="112"/>
      <c r="E63" s="112" t="s">
        <v>66</v>
      </c>
      <c r="F63" s="112" t="s">
        <v>60</v>
      </c>
      <c r="G63" s="112"/>
      <c r="H63" s="112" t="s">
        <v>95</v>
      </c>
      <c r="I63" s="112" t="s">
        <v>204</v>
      </c>
    </row>
    <row r="64" spans="1:9" ht="60" customHeight="1" thickBot="1" x14ac:dyDescent="0.35">
      <c r="A64" s="116"/>
      <c r="B64" s="103"/>
      <c r="C64" s="109"/>
      <c r="D64" s="113"/>
      <c r="E64" s="113"/>
      <c r="F64" s="113"/>
      <c r="G64" s="113"/>
      <c r="H64" s="114"/>
      <c r="I64" s="114"/>
    </row>
    <row r="65" spans="1:9" ht="60" customHeight="1" x14ac:dyDescent="0.35">
      <c r="A65" s="116"/>
      <c r="B65" s="102" t="s">
        <v>50</v>
      </c>
      <c r="C65" s="108" t="s">
        <v>2</v>
      </c>
      <c r="D65" s="112" t="s">
        <v>54</v>
      </c>
      <c r="E65" s="97" t="s">
        <v>66</v>
      </c>
      <c r="F65" s="112" t="s">
        <v>59</v>
      </c>
      <c r="G65" s="112" t="s">
        <v>55</v>
      </c>
      <c r="H65" s="112" t="s">
        <v>55</v>
      </c>
      <c r="I65" s="67"/>
    </row>
    <row r="66" spans="1:9" ht="60" customHeight="1" thickBot="1" x14ac:dyDescent="0.4">
      <c r="A66" s="116"/>
      <c r="B66" s="103"/>
      <c r="C66" s="109"/>
      <c r="D66" s="113"/>
      <c r="E66" s="84" t="s">
        <v>61</v>
      </c>
      <c r="F66" s="113"/>
      <c r="G66" s="113"/>
      <c r="H66" s="113"/>
      <c r="I66" s="68"/>
    </row>
    <row r="67" spans="1:9" ht="60" customHeight="1" x14ac:dyDescent="0.35">
      <c r="A67" s="116"/>
      <c r="B67" s="102" t="s">
        <v>51</v>
      </c>
      <c r="C67" s="108" t="s">
        <v>3</v>
      </c>
      <c r="D67" s="112" t="s">
        <v>58</v>
      </c>
      <c r="E67" s="112" t="s">
        <v>60</v>
      </c>
      <c r="F67" s="97" t="s">
        <v>66</v>
      </c>
      <c r="G67" s="112" t="s">
        <v>113</v>
      </c>
      <c r="H67" s="106" t="s">
        <v>64</v>
      </c>
      <c r="I67" s="67"/>
    </row>
    <row r="68" spans="1:9" ht="60" customHeight="1" thickBot="1" x14ac:dyDescent="0.4">
      <c r="A68" s="116"/>
      <c r="B68" s="103"/>
      <c r="C68" s="109"/>
      <c r="D68" s="113"/>
      <c r="E68" s="113"/>
      <c r="F68" s="84" t="s">
        <v>61</v>
      </c>
      <c r="G68" s="113"/>
      <c r="H68" s="107"/>
      <c r="I68" s="68"/>
    </row>
    <row r="69" spans="1:9" ht="60" customHeight="1" x14ac:dyDescent="0.35">
      <c r="A69" s="116"/>
      <c r="B69" s="102" t="s">
        <v>52</v>
      </c>
      <c r="C69" s="108" t="s">
        <v>4</v>
      </c>
      <c r="D69" s="97" t="s">
        <v>65</v>
      </c>
      <c r="E69" s="112" t="s">
        <v>59</v>
      </c>
      <c r="F69" s="112" t="s">
        <v>66</v>
      </c>
      <c r="G69" s="112" t="s">
        <v>58</v>
      </c>
      <c r="H69" s="67"/>
      <c r="I69" s="67"/>
    </row>
    <row r="70" spans="1:9" ht="60" customHeight="1" thickBot="1" x14ac:dyDescent="0.4">
      <c r="A70" s="116"/>
      <c r="B70" s="103"/>
      <c r="C70" s="109"/>
      <c r="D70" s="84" t="s">
        <v>55</v>
      </c>
      <c r="E70" s="113"/>
      <c r="F70" s="113"/>
      <c r="G70" s="113"/>
      <c r="H70" s="68"/>
      <c r="I70" s="68"/>
    </row>
    <row r="71" spans="1:9" ht="60" customHeight="1" x14ac:dyDescent="0.35">
      <c r="A71" s="116"/>
      <c r="B71" s="102" t="s">
        <v>53</v>
      </c>
      <c r="C71" s="108" t="s">
        <v>5</v>
      </c>
      <c r="D71" s="56"/>
      <c r="E71" s="56"/>
      <c r="F71" s="56"/>
      <c r="G71" s="135" t="s">
        <v>114</v>
      </c>
      <c r="H71" s="67"/>
      <c r="I71" s="67"/>
    </row>
    <row r="72" spans="1:9" ht="60" customHeight="1" thickBot="1" x14ac:dyDescent="0.4">
      <c r="A72" s="116"/>
      <c r="B72" s="103"/>
      <c r="C72" s="109"/>
      <c r="D72" s="58"/>
      <c r="E72" s="58"/>
      <c r="F72" s="58"/>
      <c r="G72" s="136"/>
      <c r="H72" s="68"/>
      <c r="I72" s="68"/>
    </row>
    <row r="73" spans="1:9" ht="30" customHeight="1" x14ac:dyDescent="0.35">
      <c r="A73" s="116"/>
      <c r="B73" s="110"/>
      <c r="C73" s="111" t="s">
        <v>6</v>
      </c>
      <c r="D73" s="60"/>
      <c r="E73" s="60"/>
      <c r="F73" s="60"/>
      <c r="G73" s="69"/>
      <c r="H73" s="69"/>
      <c r="I73" s="69"/>
    </row>
    <row r="74" spans="1:9" ht="30" customHeight="1" thickBot="1" x14ac:dyDescent="0.4">
      <c r="A74" s="117"/>
      <c r="B74" s="103"/>
      <c r="C74" s="109"/>
      <c r="D74" s="58"/>
      <c r="E74" s="58"/>
      <c r="F74" s="58"/>
      <c r="G74" s="68"/>
      <c r="H74" s="68"/>
      <c r="I74" s="68"/>
    </row>
    <row r="75" spans="1:9" ht="30" customHeight="1" thickBot="1" x14ac:dyDescent="0.4">
      <c r="A75" s="82"/>
      <c r="B75" s="7"/>
      <c r="C75" s="8"/>
      <c r="D75" s="62"/>
      <c r="E75" s="62"/>
      <c r="F75" s="62"/>
      <c r="G75" s="70"/>
      <c r="H75" s="70"/>
      <c r="I75" s="70"/>
    </row>
    <row r="76" spans="1:9" ht="14.4" customHeight="1" x14ac:dyDescent="0.3">
      <c r="A76" s="115" t="s">
        <v>12</v>
      </c>
      <c r="B76" s="102" t="s">
        <v>49</v>
      </c>
      <c r="C76" s="108" t="s">
        <v>1</v>
      </c>
      <c r="D76" s="37"/>
      <c r="E76" s="37"/>
      <c r="F76" s="37"/>
      <c r="G76" s="37"/>
      <c r="H76" s="37"/>
      <c r="I76" s="37"/>
    </row>
    <row r="77" spans="1:9" ht="15" customHeight="1" thickBot="1" x14ac:dyDescent="0.35">
      <c r="A77" s="116"/>
      <c r="B77" s="103"/>
      <c r="C77" s="109"/>
      <c r="D77" s="38"/>
      <c r="E77" s="38"/>
      <c r="F77" s="38"/>
      <c r="G77" s="38"/>
      <c r="H77" s="38"/>
      <c r="I77" s="38"/>
    </row>
    <row r="78" spans="1:9" ht="14.4" customHeight="1" x14ac:dyDescent="0.3">
      <c r="A78" s="116"/>
      <c r="B78" s="102" t="s">
        <v>50</v>
      </c>
      <c r="C78" s="108" t="s">
        <v>2</v>
      </c>
      <c r="D78" s="37"/>
      <c r="E78" s="37"/>
      <c r="F78" s="37"/>
      <c r="G78" s="37"/>
      <c r="H78" s="37"/>
      <c r="I78" s="37"/>
    </row>
    <row r="79" spans="1:9" ht="15" customHeight="1" thickBot="1" x14ac:dyDescent="0.35">
      <c r="A79" s="116"/>
      <c r="B79" s="103"/>
      <c r="C79" s="109"/>
      <c r="D79" s="38"/>
      <c r="E79" s="38"/>
      <c r="F79" s="38"/>
      <c r="G79" s="38"/>
      <c r="H79" s="38"/>
      <c r="I79" s="38"/>
    </row>
    <row r="80" spans="1:9" ht="14.4" customHeight="1" x14ac:dyDescent="0.3">
      <c r="A80" s="116"/>
      <c r="B80" s="102" t="s">
        <v>51</v>
      </c>
      <c r="C80" s="108" t="s">
        <v>3</v>
      </c>
      <c r="D80" s="37"/>
      <c r="E80" s="37"/>
      <c r="F80" s="37"/>
      <c r="G80" s="37"/>
      <c r="H80" s="37"/>
      <c r="I80" s="37"/>
    </row>
    <row r="81" spans="1:9" ht="15" customHeight="1" thickBot="1" x14ac:dyDescent="0.35">
      <c r="A81" s="116"/>
      <c r="B81" s="103"/>
      <c r="C81" s="109"/>
      <c r="D81" s="38"/>
      <c r="E81" s="38"/>
      <c r="F81" s="38"/>
      <c r="G81" s="38"/>
      <c r="H81" s="39"/>
      <c r="I81" s="39"/>
    </row>
    <row r="82" spans="1:9" ht="14.4" customHeight="1" x14ac:dyDescent="0.3">
      <c r="A82" s="116"/>
      <c r="B82" s="102" t="s">
        <v>52</v>
      </c>
      <c r="C82" s="108" t="s">
        <v>4</v>
      </c>
      <c r="D82" s="37"/>
      <c r="E82" s="37"/>
      <c r="F82" s="37"/>
      <c r="G82" s="37"/>
      <c r="H82" s="40"/>
      <c r="I82" s="40"/>
    </row>
    <row r="83" spans="1:9" ht="15" customHeight="1" thickBot="1" x14ac:dyDescent="0.35">
      <c r="A83" s="116"/>
      <c r="B83" s="103"/>
      <c r="C83" s="109"/>
      <c r="D83" s="38"/>
      <c r="E83" s="38"/>
      <c r="F83" s="38"/>
      <c r="G83" s="39"/>
      <c r="H83" s="39"/>
      <c r="I83" s="39"/>
    </row>
    <row r="84" spans="1:9" ht="21" x14ac:dyDescent="0.3">
      <c r="A84" s="116"/>
      <c r="B84" s="102" t="s">
        <v>53</v>
      </c>
      <c r="C84" s="108" t="s">
        <v>5</v>
      </c>
      <c r="D84" s="37"/>
      <c r="E84" s="37"/>
      <c r="F84" s="37"/>
      <c r="G84" s="40"/>
      <c r="H84" s="40"/>
      <c r="I84" s="40"/>
    </row>
    <row r="85" spans="1:9" ht="21.6" thickBot="1" x14ac:dyDescent="0.35">
      <c r="A85" s="116"/>
      <c r="B85" s="103"/>
      <c r="C85" s="109"/>
      <c r="D85" s="38"/>
      <c r="E85" s="38"/>
      <c r="F85" s="38"/>
      <c r="G85" s="39"/>
      <c r="H85" s="39"/>
      <c r="I85" s="39"/>
    </row>
    <row r="86" spans="1:9" ht="21" x14ac:dyDescent="0.3">
      <c r="A86" s="118"/>
      <c r="B86" s="119"/>
      <c r="C86" s="120"/>
      <c r="D86" s="41"/>
      <c r="E86" s="41"/>
      <c r="F86" s="41"/>
      <c r="G86" s="42"/>
      <c r="H86" s="42"/>
      <c r="I86" s="42"/>
    </row>
    <row r="87" spans="1:9" ht="21.6" thickBot="1" x14ac:dyDescent="0.35">
      <c r="A87" s="117"/>
      <c r="B87" s="103"/>
      <c r="C87" s="109"/>
      <c r="D87" s="38"/>
      <c r="E87" s="38"/>
      <c r="F87" s="38"/>
      <c r="G87" s="39"/>
      <c r="H87" s="39"/>
      <c r="I87" s="39"/>
    </row>
    <row r="88" spans="1:9" ht="30" customHeight="1" x14ac:dyDescent="0.3">
      <c r="A88" s="82"/>
      <c r="B88" s="7"/>
      <c r="C88" s="8"/>
      <c r="D88" s="10"/>
      <c r="E88" s="10"/>
      <c r="F88" s="10"/>
      <c r="G88" s="9"/>
      <c r="H88" s="9"/>
      <c r="I88" s="9"/>
    </row>
    <row r="89" spans="1:9" ht="31.2" x14ac:dyDescent="0.6">
      <c r="A89" s="5"/>
      <c r="B89" s="2"/>
      <c r="C89" s="4"/>
      <c r="D89" s="4"/>
      <c r="E89" s="4"/>
      <c r="F89" s="4"/>
      <c r="G89" s="12" t="s">
        <v>86</v>
      </c>
    </row>
  </sheetData>
  <mergeCells count="172">
    <mergeCell ref="H50:H51"/>
    <mergeCell ref="D30:D31"/>
    <mergeCell ref="G30:G31"/>
    <mergeCell ref="E56:E57"/>
    <mergeCell ref="E54:E55"/>
    <mergeCell ref="F50:F51"/>
    <mergeCell ref="G71:G72"/>
    <mergeCell ref="G65:G66"/>
    <mergeCell ref="G69:G70"/>
    <mergeCell ref="G67:G68"/>
    <mergeCell ref="E30:E31"/>
    <mergeCell ref="H67:H68"/>
    <mergeCell ref="H65:H66"/>
    <mergeCell ref="H63:H64"/>
    <mergeCell ref="D65:D66"/>
    <mergeCell ref="D67:D68"/>
    <mergeCell ref="E63:E64"/>
    <mergeCell ref="F69:F70"/>
    <mergeCell ref="E67:E68"/>
    <mergeCell ref="E69:E70"/>
    <mergeCell ref="F63:F64"/>
    <mergeCell ref="F65:F66"/>
    <mergeCell ref="I50:I51"/>
    <mergeCell ref="I52:I53"/>
    <mergeCell ref="I54:I55"/>
    <mergeCell ref="D63:D64"/>
    <mergeCell ref="G63:G64"/>
    <mergeCell ref="G41:G42"/>
    <mergeCell ref="G43:G44"/>
    <mergeCell ref="H37:H38"/>
    <mergeCell ref="I37:I38"/>
    <mergeCell ref="I39:I40"/>
    <mergeCell ref="I41:I42"/>
    <mergeCell ref="D52:D53"/>
    <mergeCell ref="D54:D55"/>
    <mergeCell ref="E50:E51"/>
    <mergeCell ref="E52:E53"/>
    <mergeCell ref="F52:F53"/>
    <mergeCell ref="F54:F55"/>
    <mergeCell ref="D41:D42"/>
    <mergeCell ref="D43:D44"/>
    <mergeCell ref="E37:E38"/>
    <mergeCell ref="E41:E42"/>
    <mergeCell ref="E39:E40"/>
    <mergeCell ref="E43:E44"/>
    <mergeCell ref="I63:I64"/>
    <mergeCell ref="E1:E2"/>
    <mergeCell ref="D11:D12"/>
    <mergeCell ref="D13:D14"/>
    <mergeCell ref="D15:D16"/>
    <mergeCell ref="D17:D18"/>
    <mergeCell ref="E13:E14"/>
    <mergeCell ref="E15:E16"/>
    <mergeCell ref="A3:I3"/>
    <mergeCell ref="B11:B12"/>
    <mergeCell ref="C9:C10"/>
    <mergeCell ref="B13:B14"/>
    <mergeCell ref="C13:C14"/>
    <mergeCell ref="B15:B16"/>
    <mergeCell ref="C15:C16"/>
    <mergeCell ref="A5:A7"/>
    <mergeCell ref="B5:B7"/>
    <mergeCell ref="C5:C7"/>
    <mergeCell ref="G5:G6"/>
    <mergeCell ref="A9:A22"/>
    <mergeCell ref="I5:I6"/>
    <mergeCell ref="F13:F14"/>
    <mergeCell ref="H5:H6"/>
    <mergeCell ref="D5:D6"/>
    <mergeCell ref="F5:F6"/>
    <mergeCell ref="B71:B72"/>
    <mergeCell ref="C71:C72"/>
    <mergeCell ref="B73:B74"/>
    <mergeCell ref="C73:C74"/>
    <mergeCell ref="B54:B55"/>
    <mergeCell ref="F19:F20"/>
    <mergeCell ref="H15:H16"/>
    <mergeCell ref="C43:C44"/>
    <mergeCell ref="B45:B46"/>
    <mergeCell ref="C45:C46"/>
    <mergeCell ref="B47:B48"/>
    <mergeCell ref="F17:F18"/>
    <mergeCell ref="G15:G16"/>
    <mergeCell ref="G17:G18"/>
    <mergeCell ref="H24:H25"/>
    <mergeCell ref="H26:H27"/>
    <mergeCell ref="H28:H29"/>
    <mergeCell ref="G37:G38"/>
    <mergeCell ref="F37:F38"/>
    <mergeCell ref="F39:F40"/>
    <mergeCell ref="F41:F42"/>
    <mergeCell ref="F56:F57"/>
    <mergeCell ref="G50:G51"/>
    <mergeCell ref="G52:G53"/>
    <mergeCell ref="A50:A61"/>
    <mergeCell ref="C54:C55"/>
    <mergeCell ref="B56:B57"/>
    <mergeCell ref="C56:C57"/>
    <mergeCell ref="B58:B59"/>
    <mergeCell ref="C58:C59"/>
    <mergeCell ref="A37:A48"/>
    <mergeCell ref="B37:B38"/>
    <mergeCell ref="C37:C38"/>
    <mergeCell ref="B39:B40"/>
    <mergeCell ref="C39:C40"/>
    <mergeCell ref="B41:B42"/>
    <mergeCell ref="C41:C42"/>
    <mergeCell ref="B43:B44"/>
    <mergeCell ref="C47:C48"/>
    <mergeCell ref="B50:B51"/>
    <mergeCell ref="C50:C51"/>
    <mergeCell ref="B52:B53"/>
    <mergeCell ref="C52:C53"/>
    <mergeCell ref="E5:E6"/>
    <mergeCell ref="G11:G12"/>
    <mergeCell ref="G13:G14"/>
    <mergeCell ref="H11:H12"/>
    <mergeCell ref="H13:H14"/>
    <mergeCell ref="D24:D25"/>
    <mergeCell ref="D26:D27"/>
    <mergeCell ref="D28:D29"/>
    <mergeCell ref="E28:E29"/>
    <mergeCell ref="F26:F27"/>
    <mergeCell ref="A76:A87"/>
    <mergeCell ref="B76:B77"/>
    <mergeCell ref="C76:C77"/>
    <mergeCell ref="B78:B79"/>
    <mergeCell ref="C78:C79"/>
    <mergeCell ref="B60:B61"/>
    <mergeCell ref="C60:C61"/>
    <mergeCell ref="A63:A74"/>
    <mergeCell ref="B63:B64"/>
    <mergeCell ref="C63:C64"/>
    <mergeCell ref="B65:B66"/>
    <mergeCell ref="C65:C66"/>
    <mergeCell ref="B67:B68"/>
    <mergeCell ref="C67:C68"/>
    <mergeCell ref="B69:B70"/>
    <mergeCell ref="B86:B87"/>
    <mergeCell ref="C86:C87"/>
    <mergeCell ref="B80:B81"/>
    <mergeCell ref="C80:C81"/>
    <mergeCell ref="B82:B83"/>
    <mergeCell ref="C82:C83"/>
    <mergeCell ref="B84:B85"/>
    <mergeCell ref="C84:C85"/>
    <mergeCell ref="C69:C70"/>
    <mergeCell ref="A24:A35"/>
    <mergeCell ref="B28:B29"/>
    <mergeCell ref="C28:C29"/>
    <mergeCell ref="B30:B31"/>
    <mergeCell ref="C30:C31"/>
    <mergeCell ref="B32:B33"/>
    <mergeCell ref="C32:C33"/>
    <mergeCell ref="B26:B27"/>
    <mergeCell ref="C26:C27"/>
    <mergeCell ref="B34:B35"/>
    <mergeCell ref="C34:C35"/>
    <mergeCell ref="B9:B10"/>
    <mergeCell ref="C11:C12"/>
    <mergeCell ref="I11:I12"/>
    <mergeCell ref="C17:C18"/>
    <mergeCell ref="B19:B20"/>
    <mergeCell ref="C19:C20"/>
    <mergeCell ref="B21:B22"/>
    <mergeCell ref="C21:C22"/>
    <mergeCell ref="B24:B25"/>
    <mergeCell ref="C24:C25"/>
    <mergeCell ref="I15:I16"/>
    <mergeCell ref="I13:I14"/>
    <mergeCell ref="I24:I25"/>
    <mergeCell ref="B17:B18"/>
  </mergeCells>
  <pageMargins left="0.7" right="0.7" top="0.75" bottom="0.75" header="0.3" footer="0.3"/>
  <pageSetup paperSize="8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view="pageBreakPreview" topLeftCell="A67" zoomScale="50" zoomScaleNormal="50" zoomScaleSheetLayoutView="50" workbookViewId="0">
      <selection activeCell="G53" sqref="G53"/>
    </sheetView>
  </sheetViews>
  <sheetFormatPr defaultRowHeight="14.4" x14ac:dyDescent="0.3"/>
  <cols>
    <col min="1" max="1" width="10.33203125" customWidth="1"/>
    <col min="2" max="2" width="18.88671875" bestFit="1" customWidth="1"/>
    <col min="3" max="3" width="12.6640625" bestFit="1" customWidth="1"/>
    <col min="4" max="9" width="60.6640625" customWidth="1"/>
  </cols>
  <sheetData>
    <row r="1" spans="1:9" ht="45" x14ac:dyDescent="0.75">
      <c r="A1" s="21" t="s">
        <v>13</v>
      </c>
      <c r="B1" s="21"/>
      <c r="C1" s="21"/>
      <c r="D1" s="21"/>
      <c r="E1" s="21"/>
      <c r="F1" s="137" t="s">
        <v>15</v>
      </c>
      <c r="G1" s="11" t="s">
        <v>14</v>
      </c>
      <c r="H1" s="24"/>
      <c r="I1" s="11"/>
    </row>
    <row r="2" spans="1:9" ht="30" x14ac:dyDescent="0.5">
      <c r="A2" s="22" t="s">
        <v>83</v>
      </c>
      <c r="B2" s="22"/>
      <c r="C2" s="22"/>
      <c r="D2" s="22"/>
      <c r="E2" s="22"/>
      <c r="F2" s="137"/>
      <c r="G2" s="23" t="s">
        <v>87</v>
      </c>
      <c r="H2" s="24"/>
      <c r="I2" s="23"/>
    </row>
    <row r="3" spans="1:9" ht="14.4" customHeight="1" x14ac:dyDescent="0.3">
      <c r="H3" s="24"/>
    </row>
    <row r="4" spans="1:9" ht="31.8" thickBot="1" x14ac:dyDescent="0.65">
      <c r="A4" s="5"/>
      <c r="C4" s="3"/>
      <c r="D4" s="3"/>
      <c r="E4" s="3"/>
      <c r="F4" s="3"/>
    </row>
    <row r="5" spans="1:9" ht="45" customHeight="1" x14ac:dyDescent="0.3">
      <c r="A5" s="125" t="s">
        <v>0</v>
      </c>
      <c r="B5" s="128" t="s">
        <v>16</v>
      </c>
      <c r="C5" s="131" t="s">
        <v>19</v>
      </c>
      <c r="D5" s="121" t="s">
        <v>29</v>
      </c>
      <c r="E5" s="121" t="s">
        <v>30</v>
      </c>
      <c r="F5" s="140" t="s">
        <v>32</v>
      </c>
      <c r="G5" s="140" t="s">
        <v>34</v>
      </c>
      <c r="H5" s="121" t="s">
        <v>21</v>
      </c>
      <c r="I5" s="121" t="s">
        <v>22</v>
      </c>
    </row>
    <row r="6" spans="1:9" ht="45" customHeight="1" x14ac:dyDescent="0.3">
      <c r="A6" s="126"/>
      <c r="B6" s="129"/>
      <c r="C6" s="132"/>
      <c r="D6" s="122"/>
      <c r="E6" s="122"/>
      <c r="F6" s="141"/>
      <c r="G6" s="141"/>
      <c r="H6" s="122"/>
      <c r="I6" s="122"/>
    </row>
    <row r="7" spans="1:9" ht="46.95" customHeight="1" thickBot="1" x14ac:dyDescent="0.35">
      <c r="A7" s="127"/>
      <c r="B7" s="130"/>
      <c r="C7" s="133"/>
      <c r="D7" s="14" t="s">
        <v>25</v>
      </c>
      <c r="E7" s="14" t="s">
        <v>31</v>
      </c>
      <c r="F7" s="14" t="s">
        <v>33</v>
      </c>
      <c r="G7" s="14" t="s">
        <v>35</v>
      </c>
      <c r="H7" s="14"/>
      <c r="I7" s="14"/>
    </row>
    <row r="8" spans="1:9" ht="30.6" thickBot="1" x14ac:dyDescent="0.35">
      <c r="A8" s="82"/>
      <c r="B8" s="7"/>
      <c r="C8" s="8"/>
      <c r="D8" s="10"/>
      <c r="E8" s="10"/>
      <c r="F8" s="10"/>
      <c r="G8" s="9"/>
      <c r="H8" s="9"/>
      <c r="I8" s="9"/>
    </row>
    <row r="9" spans="1:9" ht="30" customHeight="1" x14ac:dyDescent="0.3">
      <c r="A9" s="144" t="s">
        <v>7</v>
      </c>
      <c r="B9" s="102" t="s">
        <v>75</v>
      </c>
      <c r="C9" s="108" t="s">
        <v>76</v>
      </c>
      <c r="D9" s="94" t="s">
        <v>78</v>
      </c>
      <c r="E9" s="95" t="s">
        <v>78</v>
      </c>
      <c r="F9" s="96" t="s">
        <v>78</v>
      </c>
      <c r="G9" s="89" t="s">
        <v>78</v>
      </c>
      <c r="H9" s="89" t="str">
        <f>$G$9</f>
        <v xml:space="preserve">Разговор о важном </v>
      </c>
      <c r="I9" s="89" t="str">
        <f>$H$9</f>
        <v xml:space="preserve">Разговор о важном </v>
      </c>
    </row>
    <row r="10" spans="1:9" ht="30" customHeight="1" thickBot="1" x14ac:dyDescent="0.35">
      <c r="A10" s="144"/>
      <c r="B10" s="103"/>
      <c r="C10" s="109"/>
      <c r="D10" s="88" t="s">
        <v>79</v>
      </c>
      <c r="E10" s="92" t="s">
        <v>80</v>
      </c>
      <c r="F10" s="88" t="s">
        <v>81</v>
      </c>
      <c r="G10" s="93" t="str">
        <f>'[1]2 курс'!$G$15</f>
        <v>Васильева Г.В.</v>
      </c>
      <c r="H10" s="93" t="str">
        <f>'[1]2 курс'!$H$15</f>
        <v>Олипир Н.В.</v>
      </c>
      <c r="I10" s="93" t="str">
        <f>'[1]2 курс'!$I$15</f>
        <v>Горин А.С.</v>
      </c>
    </row>
    <row r="11" spans="1:9" ht="60" customHeight="1" x14ac:dyDescent="0.3">
      <c r="A11" s="144"/>
      <c r="B11" s="138" t="str">
        <f>'1 курс'!$B$11</f>
        <v>8:30 - 9:00</v>
      </c>
      <c r="C11" s="104" t="s">
        <v>1</v>
      </c>
      <c r="D11" s="97" t="s">
        <v>115</v>
      </c>
      <c r="E11" s="51" t="s">
        <v>128</v>
      </c>
      <c r="F11" s="112" t="s">
        <v>72</v>
      </c>
      <c r="G11" s="86" t="s">
        <v>71</v>
      </c>
      <c r="H11" s="135" t="s">
        <v>136</v>
      </c>
      <c r="I11" s="135" t="s">
        <v>137</v>
      </c>
    </row>
    <row r="12" spans="1:9" ht="60" customHeight="1" thickBot="1" x14ac:dyDescent="0.35">
      <c r="A12" s="144"/>
      <c r="B12" s="139"/>
      <c r="C12" s="105"/>
      <c r="D12" s="84" t="s">
        <v>125</v>
      </c>
      <c r="E12" s="52" t="s">
        <v>138</v>
      </c>
      <c r="F12" s="114"/>
      <c r="G12" s="81" t="s">
        <v>133</v>
      </c>
      <c r="H12" s="142"/>
      <c r="I12" s="142"/>
    </row>
    <row r="13" spans="1:9" ht="60" customHeight="1" x14ac:dyDescent="0.3">
      <c r="A13" s="144"/>
      <c r="B13" s="102" t="s">
        <v>45</v>
      </c>
      <c r="C13" s="108" t="s">
        <v>2</v>
      </c>
      <c r="D13" s="112" t="s">
        <v>117</v>
      </c>
      <c r="E13" s="112" t="s">
        <v>129</v>
      </c>
      <c r="F13" s="112" t="s">
        <v>131</v>
      </c>
      <c r="G13" s="135" t="s">
        <v>134</v>
      </c>
      <c r="H13" s="112" t="s">
        <v>55</v>
      </c>
      <c r="I13" s="135" t="s">
        <v>136</v>
      </c>
    </row>
    <row r="14" spans="1:9" ht="60" customHeight="1" thickBot="1" x14ac:dyDescent="0.35">
      <c r="A14" s="144"/>
      <c r="B14" s="103"/>
      <c r="C14" s="109"/>
      <c r="D14" s="114"/>
      <c r="E14" s="114"/>
      <c r="F14" s="114"/>
      <c r="G14" s="142"/>
      <c r="H14" s="113"/>
      <c r="I14" s="142"/>
    </row>
    <row r="15" spans="1:9" ht="60" customHeight="1" x14ac:dyDescent="0.3">
      <c r="A15" s="144"/>
      <c r="B15" s="102" t="s">
        <v>46</v>
      </c>
      <c r="C15" s="108" t="s">
        <v>3</v>
      </c>
      <c r="D15" s="112" t="s">
        <v>126</v>
      </c>
      <c r="E15" s="112" t="s">
        <v>130</v>
      </c>
      <c r="F15" s="112" t="s">
        <v>132</v>
      </c>
      <c r="G15" s="135" t="s">
        <v>135</v>
      </c>
      <c r="H15" s="135" t="s">
        <v>137</v>
      </c>
      <c r="I15" s="112" t="s">
        <v>55</v>
      </c>
    </row>
    <row r="16" spans="1:9" ht="60" customHeight="1" thickBot="1" x14ac:dyDescent="0.35">
      <c r="A16" s="144"/>
      <c r="B16" s="103"/>
      <c r="C16" s="109"/>
      <c r="D16" s="114"/>
      <c r="E16" s="114"/>
      <c r="F16" s="114"/>
      <c r="G16" s="143"/>
      <c r="H16" s="142"/>
      <c r="I16" s="113"/>
    </row>
    <row r="17" spans="1:9" ht="60" customHeight="1" x14ac:dyDescent="0.3">
      <c r="A17" s="144"/>
      <c r="B17" s="102" t="s">
        <v>47</v>
      </c>
      <c r="C17" s="108" t="s">
        <v>4</v>
      </c>
      <c r="D17" s="112" t="s">
        <v>127</v>
      </c>
      <c r="E17" s="112" t="s">
        <v>67</v>
      </c>
      <c r="F17" s="112" t="s">
        <v>55</v>
      </c>
      <c r="G17" s="135"/>
      <c r="H17" s="54"/>
      <c r="I17" s="54"/>
    </row>
    <row r="18" spans="1:9" ht="60" customHeight="1" thickBot="1" x14ac:dyDescent="0.35">
      <c r="A18" s="144"/>
      <c r="B18" s="103"/>
      <c r="C18" s="109"/>
      <c r="D18" s="114"/>
      <c r="E18" s="114"/>
      <c r="F18" s="113"/>
      <c r="G18" s="142"/>
      <c r="H18" s="55"/>
      <c r="I18" s="55"/>
    </row>
    <row r="19" spans="1:9" ht="30" customHeight="1" x14ac:dyDescent="0.4">
      <c r="A19" s="144"/>
      <c r="B19" s="102" t="s">
        <v>48</v>
      </c>
      <c r="C19" s="108" t="s">
        <v>5</v>
      </c>
      <c r="D19" s="56"/>
      <c r="E19" s="56"/>
      <c r="F19" s="56"/>
      <c r="G19" s="57"/>
      <c r="H19" s="57"/>
      <c r="I19" s="57"/>
    </row>
    <row r="20" spans="1:9" ht="30" customHeight="1" thickBot="1" x14ac:dyDescent="0.45">
      <c r="A20" s="144"/>
      <c r="B20" s="103"/>
      <c r="C20" s="109"/>
      <c r="D20" s="58"/>
      <c r="E20" s="58"/>
      <c r="F20" s="58"/>
      <c r="G20" s="59"/>
      <c r="H20" s="59"/>
      <c r="I20" s="59"/>
    </row>
    <row r="21" spans="1:9" ht="30" customHeight="1" x14ac:dyDescent="0.4">
      <c r="A21" s="144"/>
      <c r="B21" s="110"/>
      <c r="C21" s="111" t="s">
        <v>6</v>
      </c>
      <c r="D21" s="60"/>
      <c r="E21" s="60"/>
      <c r="F21" s="60"/>
      <c r="G21" s="61"/>
      <c r="H21" s="61"/>
      <c r="I21" s="61"/>
    </row>
    <row r="22" spans="1:9" ht="30" customHeight="1" thickBot="1" x14ac:dyDescent="0.45">
      <c r="A22" s="145"/>
      <c r="B22" s="103"/>
      <c r="C22" s="109"/>
      <c r="D22" s="58"/>
      <c r="E22" s="58"/>
      <c r="F22" s="58"/>
      <c r="G22" s="59"/>
      <c r="H22" s="59"/>
      <c r="I22" s="59"/>
    </row>
    <row r="23" spans="1:9" ht="30" customHeight="1" thickBot="1" x14ac:dyDescent="0.45">
      <c r="A23" s="82"/>
      <c r="B23" s="7"/>
      <c r="C23" s="8"/>
      <c r="D23" s="62"/>
      <c r="E23" s="62"/>
      <c r="F23" s="62"/>
      <c r="G23" s="63"/>
      <c r="H23" s="63"/>
      <c r="I23" s="63"/>
    </row>
    <row r="24" spans="1:9" ht="60" customHeight="1" x14ac:dyDescent="0.3">
      <c r="A24" s="115" t="s">
        <v>8</v>
      </c>
      <c r="B24" s="102" t="s">
        <v>49</v>
      </c>
      <c r="C24" s="108" t="s">
        <v>1</v>
      </c>
      <c r="D24" s="112" t="s">
        <v>124</v>
      </c>
      <c r="E24" s="51" t="s">
        <v>118</v>
      </c>
      <c r="F24" s="112" t="s">
        <v>141</v>
      </c>
      <c r="G24" s="135" t="s">
        <v>144</v>
      </c>
      <c r="H24" s="112" t="s">
        <v>205</v>
      </c>
      <c r="I24" s="112" t="s">
        <v>204</v>
      </c>
    </row>
    <row r="25" spans="1:9" ht="60" customHeight="1" thickBot="1" x14ac:dyDescent="0.35">
      <c r="A25" s="116"/>
      <c r="B25" s="103"/>
      <c r="C25" s="109"/>
      <c r="D25" s="114"/>
      <c r="E25" s="53" t="s">
        <v>119</v>
      </c>
      <c r="F25" s="114"/>
      <c r="G25" s="142"/>
      <c r="H25" s="114"/>
      <c r="I25" s="114"/>
    </row>
    <row r="26" spans="1:9" ht="60" customHeight="1" x14ac:dyDescent="0.3">
      <c r="A26" s="116"/>
      <c r="B26" s="102" t="s">
        <v>50</v>
      </c>
      <c r="C26" s="108" t="s">
        <v>2</v>
      </c>
      <c r="D26" s="112" t="s">
        <v>67</v>
      </c>
      <c r="E26" s="97" t="s">
        <v>120</v>
      </c>
      <c r="F26" s="112" t="s">
        <v>142</v>
      </c>
      <c r="G26" s="112" t="s">
        <v>55</v>
      </c>
      <c r="H26" s="64"/>
      <c r="I26" s="64"/>
    </row>
    <row r="27" spans="1:9" ht="60" customHeight="1" thickBot="1" x14ac:dyDescent="0.35">
      <c r="A27" s="116"/>
      <c r="B27" s="103"/>
      <c r="C27" s="109"/>
      <c r="D27" s="114"/>
      <c r="E27" s="98" t="s">
        <v>121</v>
      </c>
      <c r="F27" s="114"/>
      <c r="G27" s="113"/>
      <c r="H27" s="65"/>
      <c r="I27" s="65"/>
    </row>
    <row r="28" spans="1:9" ht="60" customHeight="1" x14ac:dyDescent="0.3">
      <c r="A28" s="116"/>
      <c r="B28" s="102" t="s">
        <v>51</v>
      </c>
      <c r="C28" s="108" t="s">
        <v>3</v>
      </c>
      <c r="D28" s="112" t="s">
        <v>122</v>
      </c>
      <c r="E28" s="112" t="s">
        <v>130</v>
      </c>
      <c r="F28" s="112" t="s">
        <v>146</v>
      </c>
      <c r="G28" s="135" t="s">
        <v>145</v>
      </c>
      <c r="H28" s="64"/>
      <c r="I28" s="64"/>
    </row>
    <row r="29" spans="1:9" ht="60" customHeight="1" thickBot="1" x14ac:dyDescent="0.35">
      <c r="A29" s="116"/>
      <c r="B29" s="103"/>
      <c r="C29" s="109"/>
      <c r="D29" s="114"/>
      <c r="E29" s="114"/>
      <c r="F29" s="114"/>
      <c r="G29" s="142"/>
      <c r="H29" s="65"/>
      <c r="I29" s="65"/>
    </row>
    <row r="30" spans="1:9" ht="60" customHeight="1" x14ac:dyDescent="0.3">
      <c r="A30" s="116"/>
      <c r="B30" s="102" t="s">
        <v>52</v>
      </c>
      <c r="C30" s="108" t="s">
        <v>4</v>
      </c>
      <c r="D30" s="112" t="s">
        <v>123</v>
      </c>
      <c r="E30" s="51" t="s">
        <v>139</v>
      </c>
      <c r="F30" s="112" t="s">
        <v>143</v>
      </c>
      <c r="G30" s="135" t="s">
        <v>144</v>
      </c>
      <c r="H30" s="64"/>
      <c r="I30" s="64"/>
    </row>
    <row r="31" spans="1:9" ht="60" customHeight="1" thickBot="1" x14ac:dyDescent="0.35">
      <c r="A31" s="116"/>
      <c r="B31" s="103"/>
      <c r="C31" s="109"/>
      <c r="D31" s="114"/>
      <c r="E31" s="53"/>
      <c r="F31" s="114"/>
      <c r="G31" s="142"/>
      <c r="H31" s="65"/>
      <c r="I31" s="65"/>
    </row>
    <row r="32" spans="1:9" ht="60" customHeight="1" thickBot="1" x14ac:dyDescent="0.35">
      <c r="A32" s="116"/>
      <c r="B32" s="102" t="s">
        <v>53</v>
      </c>
      <c r="C32" s="108" t="s">
        <v>5</v>
      </c>
      <c r="D32" s="53"/>
      <c r="E32" s="53" t="s">
        <v>140</v>
      </c>
      <c r="F32" s="51"/>
      <c r="G32" s="64"/>
      <c r="H32" s="64"/>
      <c r="I32" s="64"/>
    </row>
    <row r="33" spans="1:9" ht="60" customHeight="1" thickBot="1" x14ac:dyDescent="0.45">
      <c r="A33" s="116"/>
      <c r="B33" s="103"/>
      <c r="C33" s="109"/>
      <c r="D33" s="58"/>
      <c r="E33" s="58"/>
      <c r="F33" s="58"/>
      <c r="G33" s="59"/>
      <c r="H33" s="59"/>
      <c r="I33" s="59"/>
    </row>
    <row r="34" spans="1:9" ht="30" customHeight="1" x14ac:dyDescent="0.4">
      <c r="A34" s="116"/>
      <c r="B34" s="110"/>
      <c r="C34" s="111" t="s">
        <v>6</v>
      </c>
      <c r="D34" s="60"/>
      <c r="E34" s="60"/>
      <c r="F34" s="60"/>
      <c r="G34" s="61"/>
      <c r="H34" s="61"/>
      <c r="I34" s="61"/>
    </row>
    <row r="35" spans="1:9" ht="30" customHeight="1" thickBot="1" x14ac:dyDescent="0.45">
      <c r="A35" s="117"/>
      <c r="B35" s="103"/>
      <c r="C35" s="109"/>
      <c r="D35" s="58"/>
      <c r="E35" s="58"/>
      <c r="F35" s="58"/>
      <c r="G35" s="59"/>
      <c r="H35" s="59"/>
      <c r="I35" s="59"/>
    </row>
    <row r="36" spans="1:9" ht="30" customHeight="1" thickBot="1" x14ac:dyDescent="0.45">
      <c r="A36" s="82"/>
      <c r="B36" s="7"/>
      <c r="C36" s="8"/>
      <c r="D36" s="62"/>
      <c r="E36" s="62"/>
      <c r="F36" s="62"/>
      <c r="G36" s="63"/>
      <c r="H36" s="63"/>
      <c r="I36" s="63"/>
    </row>
    <row r="37" spans="1:9" ht="60" customHeight="1" x14ac:dyDescent="0.3">
      <c r="A37" s="115" t="s">
        <v>9</v>
      </c>
      <c r="B37" s="102" t="s">
        <v>49</v>
      </c>
      <c r="C37" s="108" t="s">
        <v>1</v>
      </c>
      <c r="D37" s="112" t="s">
        <v>145</v>
      </c>
      <c r="E37" s="112" t="s">
        <v>148</v>
      </c>
      <c r="F37" s="51"/>
      <c r="G37" s="135" t="s">
        <v>149</v>
      </c>
      <c r="H37" s="112" t="s">
        <v>205</v>
      </c>
      <c r="I37" s="112" t="s">
        <v>204</v>
      </c>
    </row>
    <row r="38" spans="1:9" ht="60" customHeight="1" thickBot="1" x14ac:dyDescent="0.35">
      <c r="A38" s="116"/>
      <c r="B38" s="103"/>
      <c r="C38" s="109"/>
      <c r="D38" s="114"/>
      <c r="E38" s="114"/>
      <c r="F38" s="53"/>
      <c r="G38" s="142"/>
      <c r="H38" s="114"/>
      <c r="I38" s="114"/>
    </row>
    <row r="39" spans="1:9" ht="60" customHeight="1" x14ac:dyDescent="0.3">
      <c r="A39" s="116"/>
      <c r="B39" s="102" t="s">
        <v>50</v>
      </c>
      <c r="C39" s="108" t="s">
        <v>2</v>
      </c>
      <c r="D39" s="112" t="s">
        <v>147</v>
      </c>
      <c r="E39" s="112" t="s">
        <v>128</v>
      </c>
      <c r="F39" s="112" t="s">
        <v>125</v>
      </c>
      <c r="G39" s="135" t="s">
        <v>135</v>
      </c>
      <c r="H39" s="64"/>
      <c r="I39" s="64"/>
    </row>
    <row r="40" spans="1:9" ht="60" customHeight="1" thickBot="1" x14ac:dyDescent="0.35">
      <c r="A40" s="116"/>
      <c r="B40" s="103"/>
      <c r="C40" s="109"/>
      <c r="D40" s="113"/>
      <c r="E40" s="114"/>
      <c r="F40" s="114"/>
      <c r="G40" s="143"/>
      <c r="H40" s="65"/>
      <c r="I40" s="65"/>
    </row>
    <row r="41" spans="1:9" ht="60" customHeight="1" x14ac:dyDescent="0.3">
      <c r="A41" s="116"/>
      <c r="B41" s="102" t="s">
        <v>51</v>
      </c>
      <c r="C41" s="108" t="s">
        <v>3</v>
      </c>
      <c r="D41" s="112" t="s">
        <v>125</v>
      </c>
      <c r="E41" s="112" t="s">
        <v>68</v>
      </c>
      <c r="F41" s="112" t="s">
        <v>55</v>
      </c>
      <c r="G41" s="135" t="s">
        <v>133</v>
      </c>
      <c r="H41" s="64"/>
      <c r="I41" s="64"/>
    </row>
    <row r="42" spans="1:9" ht="60" customHeight="1" thickBot="1" x14ac:dyDescent="0.35">
      <c r="A42" s="116"/>
      <c r="B42" s="103"/>
      <c r="C42" s="109"/>
      <c r="D42" s="114"/>
      <c r="E42" s="114"/>
      <c r="F42" s="113"/>
      <c r="G42" s="142"/>
      <c r="H42" s="65"/>
      <c r="I42" s="65"/>
    </row>
    <row r="43" spans="1:9" ht="60" customHeight="1" x14ac:dyDescent="0.3">
      <c r="A43" s="116"/>
      <c r="B43" s="102" t="s">
        <v>52</v>
      </c>
      <c r="C43" s="108" t="s">
        <v>4</v>
      </c>
      <c r="D43" s="112" t="s">
        <v>115</v>
      </c>
      <c r="E43" s="112" t="s">
        <v>68</v>
      </c>
      <c r="F43" s="112" t="s">
        <v>145</v>
      </c>
      <c r="G43" s="135" t="s">
        <v>150</v>
      </c>
      <c r="H43" s="64"/>
      <c r="I43" s="64"/>
    </row>
    <row r="44" spans="1:9" ht="60" customHeight="1" thickBot="1" x14ac:dyDescent="0.35">
      <c r="A44" s="116"/>
      <c r="B44" s="103"/>
      <c r="C44" s="109"/>
      <c r="D44" s="114"/>
      <c r="E44" s="114"/>
      <c r="F44" s="114"/>
      <c r="G44" s="142"/>
      <c r="H44" s="65"/>
      <c r="I44" s="65"/>
    </row>
    <row r="45" spans="1:9" ht="60" customHeight="1" x14ac:dyDescent="0.4">
      <c r="A45" s="116"/>
      <c r="B45" s="102" t="s">
        <v>53</v>
      </c>
      <c r="C45" s="108" t="s">
        <v>5</v>
      </c>
      <c r="D45" s="56"/>
      <c r="E45" s="56"/>
      <c r="F45" s="56"/>
      <c r="G45" s="57"/>
      <c r="H45" s="57"/>
      <c r="I45" s="57"/>
    </row>
    <row r="46" spans="1:9" ht="60" customHeight="1" thickBot="1" x14ac:dyDescent="0.45">
      <c r="A46" s="116"/>
      <c r="B46" s="103"/>
      <c r="C46" s="109"/>
      <c r="D46" s="58"/>
      <c r="E46" s="58"/>
      <c r="F46" s="58"/>
      <c r="G46" s="59"/>
      <c r="H46" s="59"/>
      <c r="I46" s="59"/>
    </row>
    <row r="47" spans="1:9" ht="30" customHeight="1" x14ac:dyDescent="0.4">
      <c r="A47" s="116"/>
      <c r="B47" s="110"/>
      <c r="C47" s="111" t="s">
        <v>6</v>
      </c>
      <c r="D47" s="60"/>
      <c r="E47" s="60"/>
      <c r="F47" s="60"/>
      <c r="G47" s="61"/>
      <c r="H47" s="61"/>
      <c r="I47" s="61"/>
    </row>
    <row r="48" spans="1:9" ht="30" customHeight="1" thickBot="1" x14ac:dyDescent="0.45">
      <c r="A48" s="117"/>
      <c r="B48" s="103"/>
      <c r="C48" s="109"/>
      <c r="D48" s="58"/>
      <c r="E48" s="58"/>
      <c r="F48" s="58"/>
      <c r="G48" s="59"/>
      <c r="H48" s="59"/>
      <c r="I48" s="59"/>
    </row>
    <row r="49" spans="1:9" ht="30" customHeight="1" thickBot="1" x14ac:dyDescent="0.45">
      <c r="A49" s="82"/>
      <c r="B49" s="7"/>
      <c r="C49" s="8"/>
      <c r="D49" s="62"/>
      <c r="E49" s="62"/>
      <c r="F49" s="62"/>
      <c r="G49" s="63"/>
      <c r="H49" s="63"/>
      <c r="I49" s="63"/>
    </row>
    <row r="50" spans="1:9" ht="60" customHeight="1" x14ac:dyDescent="0.3">
      <c r="A50" s="115" t="s">
        <v>10</v>
      </c>
      <c r="B50" s="102" t="s">
        <v>49</v>
      </c>
      <c r="C50" s="108" t="s">
        <v>1</v>
      </c>
      <c r="D50" s="112" t="s">
        <v>152</v>
      </c>
      <c r="E50" s="112" t="s">
        <v>69</v>
      </c>
      <c r="F50" s="112" t="s">
        <v>151</v>
      </c>
      <c r="G50" s="135" t="s">
        <v>74</v>
      </c>
      <c r="H50" s="112" t="s">
        <v>205</v>
      </c>
      <c r="I50" s="112" t="s">
        <v>204</v>
      </c>
    </row>
    <row r="51" spans="1:9" ht="60" customHeight="1" thickBot="1" x14ac:dyDescent="0.35">
      <c r="A51" s="116"/>
      <c r="B51" s="103"/>
      <c r="C51" s="109"/>
      <c r="D51" s="114"/>
      <c r="E51" s="114"/>
      <c r="F51" s="114"/>
      <c r="G51" s="142"/>
      <c r="H51" s="114"/>
      <c r="I51" s="114"/>
    </row>
    <row r="52" spans="1:9" ht="60" customHeight="1" x14ac:dyDescent="0.3">
      <c r="A52" s="116"/>
      <c r="B52" s="102" t="s">
        <v>50</v>
      </c>
      <c r="C52" s="108" t="s">
        <v>2</v>
      </c>
      <c r="D52" s="112" t="s">
        <v>153</v>
      </c>
      <c r="E52" s="112" t="s">
        <v>118</v>
      </c>
      <c r="F52" s="112" t="s">
        <v>141</v>
      </c>
      <c r="G52" s="64"/>
      <c r="H52" s="64"/>
      <c r="I52" s="64"/>
    </row>
    <row r="53" spans="1:9" ht="60" customHeight="1" thickBot="1" x14ac:dyDescent="0.35">
      <c r="A53" s="116"/>
      <c r="B53" s="103"/>
      <c r="C53" s="109"/>
      <c r="D53" s="114"/>
      <c r="E53" s="114"/>
      <c r="F53" s="114"/>
      <c r="G53" s="65"/>
      <c r="H53" s="65"/>
      <c r="I53" s="65"/>
    </row>
    <row r="54" spans="1:9" ht="60" customHeight="1" x14ac:dyDescent="0.3">
      <c r="A54" s="116"/>
      <c r="B54" s="102" t="s">
        <v>51</v>
      </c>
      <c r="C54" s="108" t="s">
        <v>3</v>
      </c>
      <c r="D54" s="112" t="s">
        <v>55</v>
      </c>
      <c r="E54" s="112" t="s">
        <v>138</v>
      </c>
      <c r="F54" s="112" t="s">
        <v>151</v>
      </c>
      <c r="G54" s="64"/>
      <c r="H54" s="64"/>
      <c r="I54" s="64"/>
    </row>
    <row r="55" spans="1:9" ht="60" customHeight="1" thickBot="1" x14ac:dyDescent="0.35">
      <c r="A55" s="116"/>
      <c r="B55" s="103"/>
      <c r="C55" s="109"/>
      <c r="D55" s="113"/>
      <c r="E55" s="114"/>
      <c r="F55" s="114"/>
      <c r="G55" s="65"/>
      <c r="H55" s="65"/>
      <c r="I55" s="65"/>
    </row>
    <row r="56" spans="1:9" ht="60" customHeight="1" x14ac:dyDescent="0.3">
      <c r="A56" s="116"/>
      <c r="B56" s="102" t="s">
        <v>52</v>
      </c>
      <c r="C56" s="108" t="s">
        <v>4</v>
      </c>
      <c r="D56" s="51"/>
      <c r="E56" s="112" t="s">
        <v>70</v>
      </c>
      <c r="F56" s="112" t="s">
        <v>151</v>
      </c>
      <c r="G56" s="64"/>
      <c r="H56" s="64"/>
      <c r="I56" s="64"/>
    </row>
    <row r="57" spans="1:9" ht="60" customHeight="1" thickBot="1" x14ac:dyDescent="0.35">
      <c r="A57" s="116"/>
      <c r="B57" s="103"/>
      <c r="C57" s="109"/>
      <c r="D57" s="53"/>
      <c r="E57" s="114"/>
      <c r="F57" s="114"/>
      <c r="G57" s="65"/>
      <c r="H57" s="65"/>
      <c r="I57" s="65"/>
    </row>
    <row r="58" spans="1:9" ht="60" customHeight="1" x14ac:dyDescent="0.3">
      <c r="A58" s="116"/>
      <c r="B58" s="102" t="s">
        <v>53</v>
      </c>
      <c r="C58" s="108" t="s">
        <v>5</v>
      </c>
      <c r="D58" s="51"/>
      <c r="E58" s="112" t="s">
        <v>139</v>
      </c>
      <c r="F58" s="51"/>
      <c r="G58" s="64"/>
      <c r="H58" s="64"/>
      <c r="I58" s="64"/>
    </row>
    <row r="59" spans="1:9" ht="60" customHeight="1" thickBot="1" x14ac:dyDescent="0.35">
      <c r="A59" s="116"/>
      <c r="B59" s="103"/>
      <c r="C59" s="109"/>
      <c r="D59" s="53"/>
      <c r="E59" s="114"/>
      <c r="F59" s="53"/>
      <c r="G59" s="65"/>
      <c r="H59" s="65"/>
      <c r="I59" s="65"/>
    </row>
    <row r="60" spans="1:9" ht="30" customHeight="1" x14ac:dyDescent="0.4">
      <c r="A60" s="116"/>
      <c r="B60" s="110"/>
      <c r="C60" s="111" t="s">
        <v>6</v>
      </c>
      <c r="D60" s="60"/>
      <c r="E60" s="60"/>
      <c r="F60" s="60"/>
      <c r="G60" s="61"/>
      <c r="H60" s="61"/>
      <c r="I60" s="61"/>
    </row>
    <row r="61" spans="1:9" ht="30" customHeight="1" thickBot="1" x14ac:dyDescent="0.45">
      <c r="A61" s="117"/>
      <c r="B61" s="103"/>
      <c r="C61" s="109"/>
      <c r="D61" s="58"/>
      <c r="E61" s="58"/>
      <c r="F61" s="58"/>
      <c r="G61" s="59"/>
      <c r="H61" s="59"/>
      <c r="I61" s="59"/>
    </row>
    <row r="62" spans="1:9" ht="30" customHeight="1" thickBot="1" x14ac:dyDescent="0.45">
      <c r="A62" s="82"/>
      <c r="B62" s="7"/>
      <c r="C62" s="8"/>
      <c r="D62" s="62"/>
      <c r="E62" s="62"/>
      <c r="F62" s="62"/>
      <c r="G62" s="63"/>
      <c r="H62" s="63"/>
      <c r="I62" s="63"/>
    </row>
    <row r="63" spans="1:9" ht="60" customHeight="1" x14ac:dyDescent="0.3">
      <c r="A63" s="115" t="s">
        <v>11</v>
      </c>
      <c r="B63" s="102" t="s">
        <v>49</v>
      </c>
      <c r="C63" s="108" t="s">
        <v>1</v>
      </c>
      <c r="D63" s="112" t="s">
        <v>123</v>
      </c>
      <c r="E63" s="112" t="s">
        <v>71</v>
      </c>
      <c r="F63" s="112" t="s">
        <v>155</v>
      </c>
      <c r="G63" s="112" t="s">
        <v>145</v>
      </c>
      <c r="H63" s="112" t="s">
        <v>160</v>
      </c>
      <c r="I63" s="135" t="s">
        <v>137</v>
      </c>
    </row>
    <row r="64" spans="1:9" ht="60" customHeight="1" thickBot="1" x14ac:dyDescent="0.35">
      <c r="A64" s="116"/>
      <c r="B64" s="103"/>
      <c r="C64" s="109"/>
      <c r="D64" s="114"/>
      <c r="E64" s="114"/>
      <c r="F64" s="114"/>
      <c r="G64" s="114"/>
      <c r="H64" s="114"/>
      <c r="I64" s="142"/>
    </row>
    <row r="65" spans="1:9" ht="60" customHeight="1" x14ac:dyDescent="0.3">
      <c r="A65" s="116"/>
      <c r="B65" s="102" t="s">
        <v>50</v>
      </c>
      <c r="C65" s="108" t="s">
        <v>2</v>
      </c>
      <c r="D65" s="112" t="s">
        <v>92</v>
      </c>
      <c r="E65" s="112" t="s">
        <v>158</v>
      </c>
      <c r="F65" s="112" t="s">
        <v>156</v>
      </c>
      <c r="G65" s="135" t="s">
        <v>71</v>
      </c>
      <c r="H65" s="135" t="s">
        <v>137</v>
      </c>
      <c r="I65" s="135" t="s">
        <v>136</v>
      </c>
    </row>
    <row r="66" spans="1:9" ht="60" customHeight="1" thickBot="1" x14ac:dyDescent="0.35">
      <c r="A66" s="116"/>
      <c r="B66" s="103"/>
      <c r="C66" s="109"/>
      <c r="D66" s="114"/>
      <c r="E66" s="114"/>
      <c r="F66" s="114"/>
      <c r="G66" s="142"/>
      <c r="H66" s="142"/>
      <c r="I66" s="142"/>
    </row>
    <row r="67" spans="1:9" ht="60" customHeight="1" x14ac:dyDescent="0.3">
      <c r="A67" s="116"/>
      <c r="B67" s="102" t="s">
        <v>51</v>
      </c>
      <c r="C67" s="108" t="s">
        <v>3</v>
      </c>
      <c r="D67" s="112" t="s">
        <v>154</v>
      </c>
      <c r="E67" s="112" t="s">
        <v>55</v>
      </c>
      <c r="F67" s="112" t="s">
        <v>157</v>
      </c>
      <c r="G67" s="135" t="s">
        <v>159</v>
      </c>
      <c r="H67" s="135" t="s">
        <v>136</v>
      </c>
      <c r="I67" s="112" t="s">
        <v>160</v>
      </c>
    </row>
    <row r="68" spans="1:9" ht="60" customHeight="1" thickBot="1" x14ac:dyDescent="0.35">
      <c r="A68" s="116"/>
      <c r="B68" s="103"/>
      <c r="C68" s="109"/>
      <c r="D68" s="114"/>
      <c r="E68" s="113"/>
      <c r="F68" s="114"/>
      <c r="G68" s="142"/>
      <c r="H68" s="142"/>
      <c r="I68" s="114"/>
    </row>
    <row r="69" spans="1:9" ht="60" customHeight="1" x14ac:dyDescent="0.3">
      <c r="A69" s="116"/>
      <c r="B69" s="102" t="s">
        <v>52</v>
      </c>
      <c r="C69" s="108" t="s">
        <v>4</v>
      </c>
      <c r="D69" s="51"/>
      <c r="E69" s="112" t="s">
        <v>158</v>
      </c>
      <c r="F69" s="51"/>
      <c r="G69" s="64"/>
      <c r="H69" s="64"/>
      <c r="I69" s="64"/>
    </row>
    <row r="70" spans="1:9" ht="60" customHeight="1" thickBot="1" x14ac:dyDescent="0.35">
      <c r="A70" s="116"/>
      <c r="B70" s="103"/>
      <c r="C70" s="109"/>
      <c r="D70" s="53"/>
      <c r="E70" s="114"/>
      <c r="F70" s="53"/>
      <c r="G70" s="65"/>
      <c r="H70" s="65"/>
      <c r="I70" s="65"/>
    </row>
    <row r="71" spans="1:9" ht="30" customHeight="1" x14ac:dyDescent="0.3">
      <c r="A71" s="116"/>
      <c r="B71" s="102" t="s">
        <v>53</v>
      </c>
      <c r="C71" s="108" t="s">
        <v>5</v>
      </c>
      <c r="D71" s="51"/>
      <c r="E71" s="112"/>
      <c r="F71" s="51"/>
      <c r="G71" s="64"/>
      <c r="H71" s="64"/>
      <c r="I71" s="64"/>
    </row>
    <row r="72" spans="1:9" ht="30" customHeight="1" thickBot="1" x14ac:dyDescent="0.35">
      <c r="A72" s="116"/>
      <c r="B72" s="103"/>
      <c r="C72" s="109"/>
      <c r="D72" s="53"/>
      <c r="E72" s="114"/>
      <c r="F72" s="53"/>
      <c r="G72" s="65"/>
      <c r="H72" s="65"/>
      <c r="I72" s="65"/>
    </row>
    <row r="73" spans="1:9" ht="30" customHeight="1" x14ac:dyDescent="0.35">
      <c r="A73" s="116"/>
      <c r="B73" s="110"/>
      <c r="C73" s="111" t="s">
        <v>6</v>
      </c>
      <c r="D73" s="33"/>
      <c r="E73" s="33"/>
      <c r="F73" s="33"/>
      <c r="G73" s="34"/>
      <c r="H73" s="34"/>
      <c r="I73" s="34"/>
    </row>
    <row r="74" spans="1:9" ht="30" customHeight="1" thickBot="1" x14ac:dyDescent="0.4">
      <c r="A74" s="117"/>
      <c r="B74" s="103"/>
      <c r="C74" s="109"/>
      <c r="D74" s="31"/>
      <c r="E74" s="31"/>
      <c r="F74" s="31"/>
      <c r="G74" s="32"/>
      <c r="H74" s="32"/>
      <c r="I74" s="32"/>
    </row>
    <row r="75" spans="1:9" ht="30" customHeight="1" thickBot="1" x14ac:dyDescent="0.4">
      <c r="A75" s="82"/>
      <c r="B75" s="7"/>
      <c r="C75" s="8"/>
      <c r="D75" s="35"/>
      <c r="E75" s="35"/>
      <c r="F75" s="35"/>
      <c r="G75" s="36"/>
      <c r="H75" s="36"/>
      <c r="I75" s="36"/>
    </row>
    <row r="76" spans="1:9" ht="21" x14ac:dyDescent="0.3">
      <c r="A76" s="115" t="s">
        <v>12</v>
      </c>
      <c r="B76" s="102" t="s">
        <v>49</v>
      </c>
      <c r="C76" s="108" t="s">
        <v>1</v>
      </c>
      <c r="D76" s="44"/>
      <c r="E76" s="44"/>
      <c r="F76" s="44"/>
      <c r="G76" s="44"/>
      <c r="H76" s="44"/>
      <c r="I76" s="44"/>
    </row>
    <row r="77" spans="1:9" ht="21.6" thickBot="1" x14ac:dyDescent="0.35">
      <c r="A77" s="116"/>
      <c r="B77" s="103"/>
      <c r="C77" s="109"/>
      <c r="D77" s="45"/>
      <c r="E77" s="45"/>
      <c r="F77" s="45"/>
      <c r="G77" s="45"/>
      <c r="H77" s="45"/>
      <c r="I77" s="45"/>
    </row>
    <row r="78" spans="1:9" ht="21" x14ac:dyDescent="0.3">
      <c r="A78" s="116"/>
      <c r="B78" s="102" t="s">
        <v>50</v>
      </c>
      <c r="C78" s="108" t="s">
        <v>2</v>
      </c>
      <c r="D78" s="44"/>
      <c r="E78" s="44"/>
      <c r="F78" s="44"/>
      <c r="G78" s="44"/>
      <c r="H78" s="44"/>
      <c r="I78" s="44"/>
    </row>
    <row r="79" spans="1:9" ht="21.6" thickBot="1" x14ac:dyDescent="0.35">
      <c r="A79" s="116"/>
      <c r="B79" s="103"/>
      <c r="C79" s="109"/>
      <c r="D79" s="45"/>
      <c r="E79" s="45"/>
      <c r="F79" s="45"/>
      <c r="G79" s="45"/>
      <c r="H79" s="45"/>
      <c r="I79" s="45"/>
    </row>
    <row r="80" spans="1:9" ht="21" x14ac:dyDescent="0.3">
      <c r="A80" s="116"/>
      <c r="B80" s="102" t="s">
        <v>51</v>
      </c>
      <c r="C80" s="108" t="s">
        <v>3</v>
      </c>
      <c r="D80" s="44"/>
      <c r="E80" s="44"/>
      <c r="F80" s="44"/>
      <c r="G80" s="44"/>
      <c r="H80" s="44"/>
      <c r="I80" s="44"/>
    </row>
    <row r="81" spans="1:9" ht="21.6" thickBot="1" x14ac:dyDescent="0.35">
      <c r="A81" s="116"/>
      <c r="B81" s="103"/>
      <c r="C81" s="109"/>
      <c r="D81" s="45"/>
      <c r="E81" s="45"/>
      <c r="F81" s="45"/>
      <c r="G81" s="45"/>
      <c r="H81" s="45"/>
      <c r="I81" s="45"/>
    </row>
    <row r="82" spans="1:9" ht="21" x14ac:dyDescent="0.3">
      <c r="A82" s="116"/>
      <c r="B82" s="102" t="s">
        <v>52</v>
      </c>
      <c r="C82" s="108" t="s">
        <v>4</v>
      </c>
      <c r="D82" s="44"/>
      <c r="E82" s="44"/>
      <c r="F82" s="44"/>
      <c r="G82" s="44"/>
      <c r="H82" s="44"/>
      <c r="I82" s="44"/>
    </row>
    <row r="83" spans="1:9" ht="21.6" thickBot="1" x14ac:dyDescent="0.35">
      <c r="A83" s="116"/>
      <c r="B83" s="103"/>
      <c r="C83" s="109"/>
      <c r="D83" s="45"/>
      <c r="E83" s="45"/>
      <c r="F83" s="45"/>
      <c r="G83" s="45"/>
      <c r="H83" s="45"/>
      <c r="I83" s="45"/>
    </row>
    <row r="84" spans="1:9" ht="21" x14ac:dyDescent="0.3">
      <c r="A84" s="116"/>
      <c r="B84" s="102" t="s">
        <v>53</v>
      </c>
      <c r="C84" s="108" t="s">
        <v>5</v>
      </c>
      <c r="D84" s="44"/>
      <c r="E84" s="44"/>
      <c r="F84" s="44"/>
      <c r="G84" s="44"/>
      <c r="H84" s="44"/>
      <c r="I84" s="44"/>
    </row>
    <row r="85" spans="1:9" ht="21.6" thickBot="1" x14ac:dyDescent="0.35">
      <c r="A85" s="116"/>
      <c r="B85" s="103"/>
      <c r="C85" s="109"/>
      <c r="D85" s="45"/>
      <c r="E85" s="45"/>
      <c r="F85" s="45"/>
      <c r="G85" s="45"/>
      <c r="H85" s="45"/>
      <c r="I85" s="45"/>
    </row>
    <row r="86" spans="1:9" ht="21" x14ac:dyDescent="0.3">
      <c r="A86" s="116"/>
      <c r="B86" s="110"/>
      <c r="C86" s="111" t="s">
        <v>6</v>
      </c>
      <c r="D86" s="46"/>
      <c r="E86" s="46"/>
      <c r="F86" s="46"/>
      <c r="G86" s="46"/>
      <c r="H86" s="46"/>
      <c r="I86" s="46"/>
    </row>
    <row r="87" spans="1:9" ht="21.6" thickBot="1" x14ac:dyDescent="0.35">
      <c r="A87" s="117"/>
      <c r="B87" s="103"/>
      <c r="C87" s="109"/>
      <c r="D87" s="45"/>
      <c r="E87" s="47"/>
      <c r="F87" s="45"/>
      <c r="G87" s="45"/>
      <c r="H87" s="45"/>
      <c r="I87" s="45"/>
    </row>
    <row r="88" spans="1:9" ht="30" customHeight="1" x14ac:dyDescent="0.3">
      <c r="A88" s="6"/>
      <c r="B88" s="7"/>
      <c r="C88" s="8"/>
      <c r="D88" s="10"/>
      <c r="E88" s="10"/>
      <c r="F88" s="10"/>
      <c r="G88" s="9"/>
      <c r="H88" s="9"/>
      <c r="I88" s="9"/>
    </row>
    <row r="89" spans="1:9" ht="31.2" x14ac:dyDescent="0.6">
      <c r="A89" s="5"/>
      <c r="B89" s="2"/>
      <c r="C89" s="4"/>
      <c r="D89" s="4"/>
      <c r="E89" s="12" t="s">
        <v>86</v>
      </c>
      <c r="F89" s="50"/>
      <c r="G89" s="50"/>
      <c r="H89" s="50"/>
      <c r="I89" s="50"/>
    </row>
  </sheetData>
  <mergeCells count="176">
    <mergeCell ref="G50:G51"/>
    <mergeCell ref="E63:E64"/>
    <mergeCell ref="G63:G64"/>
    <mergeCell ref="G65:G66"/>
    <mergeCell ref="A37:A48"/>
    <mergeCell ref="B37:B38"/>
    <mergeCell ref="C37:C38"/>
    <mergeCell ref="B39:B40"/>
    <mergeCell ref="C39:C40"/>
    <mergeCell ref="B41:B42"/>
    <mergeCell ref="C41:C42"/>
    <mergeCell ref="B43:B44"/>
    <mergeCell ref="A24:A35"/>
    <mergeCell ref="B28:B29"/>
    <mergeCell ref="C28:C29"/>
    <mergeCell ref="B30:B31"/>
    <mergeCell ref="C30:C31"/>
    <mergeCell ref="I63:I64"/>
    <mergeCell ref="I65:I66"/>
    <mergeCell ref="I67:I68"/>
    <mergeCell ref="D63:D64"/>
    <mergeCell ref="D65:D66"/>
    <mergeCell ref="D67:D68"/>
    <mergeCell ref="E65:E66"/>
    <mergeCell ref="E67:E68"/>
    <mergeCell ref="I50:I51"/>
    <mergeCell ref="D50:D51"/>
    <mergeCell ref="D52:D53"/>
    <mergeCell ref="D54:D55"/>
    <mergeCell ref="E52:E53"/>
    <mergeCell ref="E54:E55"/>
    <mergeCell ref="E56:E57"/>
    <mergeCell ref="E58:E59"/>
    <mergeCell ref="F50:F51"/>
    <mergeCell ref="F52:F53"/>
    <mergeCell ref="F54:F55"/>
    <mergeCell ref="F56:F57"/>
    <mergeCell ref="H50:H51"/>
    <mergeCell ref="F63:F64"/>
    <mergeCell ref="F65:F66"/>
    <mergeCell ref="F67:F68"/>
    <mergeCell ref="I37:I38"/>
    <mergeCell ref="D37:D38"/>
    <mergeCell ref="D39:D40"/>
    <mergeCell ref="D41:D42"/>
    <mergeCell ref="D43:D44"/>
    <mergeCell ref="E37:E38"/>
    <mergeCell ref="E39:E40"/>
    <mergeCell ref="E41:E42"/>
    <mergeCell ref="F39:F40"/>
    <mergeCell ref="F41:F42"/>
    <mergeCell ref="G37:G38"/>
    <mergeCell ref="G39:G40"/>
    <mergeCell ref="G41:G42"/>
    <mergeCell ref="G43:G44"/>
    <mergeCell ref="E43:E44"/>
    <mergeCell ref="F43:F44"/>
    <mergeCell ref="I11:I12"/>
    <mergeCell ref="I13:I14"/>
    <mergeCell ref="I15:I16"/>
    <mergeCell ref="H24:H25"/>
    <mergeCell ref="I24:I25"/>
    <mergeCell ref="D24:D25"/>
    <mergeCell ref="D26:D27"/>
    <mergeCell ref="D28:D29"/>
    <mergeCell ref="E28:E29"/>
    <mergeCell ref="F15:F16"/>
    <mergeCell ref="F17:F18"/>
    <mergeCell ref="G13:G14"/>
    <mergeCell ref="G15:G16"/>
    <mergeCell ref="G17:G18"/>
    <mergeCell ref="H11:H12"/>
    <mergeCell ref="H13:H14"/>
    <mergeCell ref="H15:H16"/>
    <mergeCell ref="F26:F27"/>
    <mergeCell ref="F28:F29"/>
    <mergeCell ref="G24:G25"/>
    <mergeCell ref="G26:G27"/>
    <mergeCell ref="F24:F25"/>
    <mergeCell ref="I5:I6"/>
    <mergeCell ref="B80:B81"/>
    <mergeCell ref="C80:C81"/>
    <mergeCell ref="B82:B83"/>
    <mergeCell ref="C82:C83"/>
    <mergeCell ref="B84:B85"/>
    <mergeCell ref="C84:C85"/>
    <mergeCell ref="C69:C70"/>
    <mergeCell ref="B71:B72"/>
    <mergeCell ref="C71:C72"/>
    <mergeCell ref="B73:B74"/>
    <mergeCell ref="C73:C74"/>
    <mergeCell ref="D15:D16"/>
    <mergeCell ref="D17:D18"/>
    <mergeCell ref="E15:E16"/>
    <mergeCell ref="F11:F12"/>
    <mergeCell ref="F13:F14"/>
    <mergeCell ref="C43:C44"/>
    <mergeCell ref="B45:B46"/>
    <mergeCell ref="C45:C46"/>
    <mergeCell ref="B47:B48"/>
    <mergeCell ref="C47:C48"/>
    <mergeCell ref="B50:B51"/>
    <mergeCell ref="C26:C27"/>
    <mergeCell ref="A76:A87"/>
    <mergeCell ref="B76:B77"/>
    <mergeCell ref="C76:C77"/>
    <mergeCell ref="B78:B79"/>
    <mergeCell ref="C78:C79"/>
    <mergeCell ref="B60:B61"/>
    <mergeCell ref="C60:C61"/>
    <mergeCell ref="A63:A74"/>
    <mergeCell ref="B63:B64"/>
    <mergeCell ref="C63:C64"/>
    <mergeCell ref="B65:B66"/>
    <mergeCell ref="C65:C66"/>
    <mergeCell ref="B67:B68"/>
    <mergeCell ref="C67:C68"/>
    <mergeCell ref="B69:B70"/>
    <mergeCell ref="A50:A61"/>
    <mergeCell ref="H37:H38"/>
    <mergeCell ref="B21:B22"/>
    <mergeCell ref="C21:C22"/>
    <mergeCell ref="C50:C51"/>
    <mergeCell ref="B86:B87"/>
    <mergeCell ref="C86:C87"/>
    <mergeCell ref="B54:B55"/>
    <mergeCell ref="C54:C55"/>
    <mergeCell ref="B56:B57"/>
    <mergeCell ref="C56:C57"/>
    <mergeCell ref="B58:B59"/>
    <mergeCell ref="C58:C59"/>
    <mergeCell ref="B52:B53"/>
    <mergeCell ref="C52:C53"/>
    <mergeCell ref="B34:B35"/>
    <mergeCell ref="C34:C35"/>
    <mergeCell ref="E69:E70"/>
    <mergeCell ref="E71:E72"/>
    <mergeCell ref="G67:G68"/>
    <mergeCell ref="H63:H64"/>
    <mergeCell ref="H65:H66"/>
    <mergeCell ref="H67:H68"/>
    <mergeCell ref="D30:D31"/>
    <mergeCell ref="E50:E51"/>
    <mergeCell ref="B19:B20"/>
    <mergeCell ref="C19:C20"/>
    <mergeCell ref="B32:B33"/>
    <mergeCell ref="C32:C33"/>
    <mergeCell ref="B24:B25"/>
    <mergeCell ref="C24:C25"/>
    <mergeCell ref="B26:B27"/>
    <mergeCell ref="G5:G6"/>
    <mergeCell ref="H5:H6"/>
    <mergeCell ref="D5:D6"/>
    <mergeCell ref="E5:E6"/>
    <mergeCell ref="F5:F6"/>
    <mergeCell ref="F30:F31"/>
    <mergeCell ref="G28:G29"/>
    <mergeCell ref="G30:G31"/>
    <mergeCell ref="F1:F2"/>
    <mergeCell ref="B9:B10"/>
    <mergeCell ref="C9:C10"/>
    <mergeCell ref="B13:B14"/>
    <mergeCell ref="C13:C14"/>
    <mergeCell ref="B15:B16"/>
    <mergeCell ref="C15:C16"/>
    <mergeCell ref="B17:B18"/>
    <mergeCell ref="A5:A7"/>
    <mergeCell ref="B5:B7"/>
    <mergeCell ref="C5:C7"/>
    <mergeCell ref="C17:C18"/>
    <mergeCell ref="D13:D14"/>
    <mergeCell ref="E13:E14"/>
    <mergeCell ref="E17:E18"/>
    <mergeCell ref="B11:B12"/>
    <mergeCell ref="C11:C12"/>
    <mergeCell ref="A9:A22"/>
  </mergeCells>
  <pageMargins left="0.7" right="0.7" top="0.75" bottom="0.75" header="0.3" footer="0.3"/>
  <pageSetup paperSize="8" scale="16" orientation="portrait" r:id="rId1"/>
  <rowBreaks count="1" manualBreakCount="1">
    <brk id="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70" zoomScale="50" zoomScaleNormal="50" workbookViewId="0">
      <selection activeCell="F65" sqref="F65:F66"/>
    </sheetView>
  </sheetViews>
  <sheetFormatPr defaultRowHeight="14.4" x14ac:dyDescent="0.3"/>
  <cols>
    <col min="1" max="1" width="10.33203125" customWidth="1"/>
    <col min="2" max="2" width="22.44140625" customWidth="1"/>
    <col min="3" max="3" width="12.6640625" bestFit="1" customWidth="1"/>
    <col min="4" max="7" width="60.6640625" customWidth="1"/>
  </cols>
  <sheetData>
    <row r="1" spans="1:7" ht="45" x14ac:dyDescent="0.75">
      <c r="A1" s="137" t="s">
        <v>13</v>
      </c>
      <c r="B1" s="137"/>
      <c r="C1" s="137"/>
      <c r="D1" s="137"/>
      <c r="E1" s="146" t="s">
        <v>15</v>
      </c>
      <c r="F1" s="11" t="s">
        <v>14</v>
      </c>
      <c r="G1" s="20"/>
    </row>
    <row r="2" spans="1:7" ht="30" x14ac:dyDescent="0.5">
      <c r="A2" s="147" t="s">
        <v>83</v>
      </c>
      <c r="B2" s="147"/>
      <c r="C2" s="147"/>
      <c r="D2" s="147"/>
      <c r="E2" s="146"/>
      <c r="F2" s="23" t="s">
        <v>44</v>
      </c>
      <c r="G2" s="20"/>
    </row>
    <row r="3" spans="1:7" ht="24.6" x14ac:dyDescent="0.3">
      <c r="A3" s="124"/>
      <c r="B3" s="124"/>
      <c r="C3" s="124"/>
      <c r="D3" s="124"/>
      <c r="E3" s="146"/>
      <c r="F3" s="30" t="s">
        <v>88</v>
      </c>
      <c r="G3" s="20"/>
    </row>
    <row r="4" spans="1:7" ht="31.8" thickBot="1" x14ac:dyDescent="0.65">
      <c r="A4" s="5"/>
      <c r="C4" s="3"/>
    </row>
    <row r="5" spans="1:7" s="13" customFormat="1" ht="45" customHeight="1" x14ac:dyDescent="0.3">
      <c r="A5" s="125" t="s">
        <v>0</v>
      </c>
      <c r="B5" s="128" t="s">
        <v>16</v>
      </c>
      <c r="C5" s="131" t="s">
        <v>19</v>
      </c>
      <c r="D5" s="140" t="s">
        <v>36</v>
      </c>
      <c r="E5" s="121" t="s">
        <v>37</v>
      </c>
      <c r="F5" s="140" t="s">
        <v>38</v>
      </c>
      <c r="G5" s="121" t="s">
        <v>39</v>
      </c>
    </row>
    <row r="6" spans="1:7" s="13" customFormat="1" ht="45" customHeight="1" x14ac:dyDescent="0.3">
      <c r="A6" s="126"/>
      <c r="B6" s="129"/>
      <c r="C6" s="132"/>
      <c r="D6" s="141"/>
      <c r="E6" s="122"/>
      <c r="F6" s="141"/>
      <c r="G6" s="122"/>
    </row>
    <row r="7" spans="1:7" ht="46.95" customHeight="1" thickBot="1" x14ac:dyDescent="0.35">
      <c r="A7" s="127"/>
      <c r="B7" s="130"/>
      <c r="C7" s="133"/>
      <c r="D7" s="14" t="s">
        <v>18</v>
      </c>
      <c r="E7" s="14" t="s">
        <v>17</v>
      </c>
      <c r="F7" s="14" t="s">
        <v>25</v>
      </c>
      <c r="G7" s="14" t="s">
        <v>35</v>
      </c>
    </row>
    <row r="8" spans="1:7" ht="30" customHeight="1" thickBot="1" x14ac:dyDescent="0.35">
      <c r="A8" s="82"/>
      <c r="B8" s="7"/>
      <c r="C8" s="8"/>
      <c r="D8" s="9"/>
      <c r="E8" s="9"/>
      <c r="F8" s="9"/>
      <c r="G8" s="9"/>
    </row>
    <row r="9" spans="1:7" ht="30" customHeight="1" x14ac:dyDescent="0.3">
      <c r="A9" s="144" t="s">
        <v>7</v>
      </c>
      <c r="B9" s="102" t="s">
        <v>75</v>
      </c>
      <c r="C9" s="108" t="s">
        <v>76</v>
      </c>
      <c r="D9" s="89" t="s">
        <v>82</v>
      </c>
      <c r="E9" s="89" t="s">
        <v>82</v>
      </c>
      <c r="F9" s="89" t="s">
        <v>82</v>
      </c>
      <c r="G9" s="87" t="s">
        <v>82</v>
      </c>
    </row>
    <row r="10" spans="1:7" ht="30" customHeight="1" thickBot="1" x14ac:dyDescent="0.35">
      <c r="A10" s="144"/>
      <c r="B10" s="103"/>
      <c r="C10" s="109"/>
      <c r="D10" s="88" t="str">
        <f>'[1]3 курс'!$D$15</f>
        <v>Серикова Т.А.</v>
      </c>
      <c r="E10" s="88" t="str">
        <f>'[1]3 курс'!$E$15</f>
        <v>Донская В.В.</v>
      </c>
      <c r="F10" s="88" t="str">
        <f>'[1]3 курс'!$F$15</f>
        <v>Сигутина А.В.</v>
      </c>
      <c r="G10" s="74" t="str">
        <f>'[1]3 курс'!$G$15</f>
        <v>Васильева Г.В.</v>
      </c>
    </row>
    <row r="11" spans="1:7" ht="60" customHeight="1" x14ac:dyDescent="0.3">
      <c r="A11" s="144"/>
      <c r="B11" s="138" t="str">
        <f>'1 курс'!$B$11</f>
        <v>8:30 - 9:00</v>
      </c>
      <c r="C11" s="104" t="s">
        <v>1</v>
      </c>
      <c r="D11" s="135" t="s">
        <v>161</v>
      </c>
      <c r="E11" s="135" t="s">
        <v>164</v>
      </c>
      <c r="F11" s="135" t="s">
        <v>123</v>
      </c>
      <c r="G11" s="64" t="s">
        <v>169</v>
      </c>
    </row>
    <row r="12" spans="1:7" ht="60" customHeight="1" thickBot="1" x14ac:dyDescent="0.35">
      <c r="A12" s="144"/>
      <c r="B12" s="139"/>
      <c r="C12" s="105"/>
      <c r="D12" s="142"/>
      <c r="E12" s="142"/>
      <c r="F12" s="142"/>
      <c r="G12" s="73"/>
    </row>
    <row r="13" spans="1:7" ht="60" customHeight="1" x14ac:dyDescent="0.3">
      <c r="A13" s="144"/>
      <c r="B13" s="102" t="s">
        <v>45</v>
      </c>
      <c r="C13" s="108" t="s">
        <v>2</v>
      </c>
      <c r="D13" s="135" t="s">
        <v>73</v>
      </c>
      <c r="E13" s="135" t="s">
        <v>164</v>
      </c>
      <c r="F13" s="135" t="s">
        <v>125</v>
      </c>
      <c r="G13" s="135" t="s">
        <v>169</v>
      </c>
    </row>
    <row r="14" spans="1:7" ht="60" customHeight="1" thickBot="1" x14ac:dyDescent="0.35">
      <c r="A14" s="144"/>
      <c r="B14" s="103"/>
      <c r="C14" s="109"/>
      <c r="D14" s="142"/>
      <c r="E14" s="142"/>
      <c r="F14" s="142"/>
      <c r="G14" s="142"/>
    </row>
    <row r="15" spans="1:7" ht="60" customHeight="1" x14ac:dyDescent="0.3">
      <c r="A15" s="144"/>
      <c r="B15" s="102" t="s">
        <v>46</v>
      </c>
      <c r="C15" s="108" t="s">
        <v>3</v>
      </c>
      <c r="D15" s="135" t="s">
        <v>162</v>
      </c>
      <c r="E15" s="135" t="s">
        <v>165</v>
      </c>
      <c r="F15" s="135" t="s">
        <v>123</v>
      </c>
      <c r="G15" s="135" t="s">
        <v>170</v>
      </c>
    </row>
    <row r="16" spans="1:7" ht="60" customHeight="1" thickBot="1" x14ac:dyDescent="0.35">
      <c r="A16" s="144"/>
      <c r="B16" s="103"/>
      <c r="C16" s="109"/>
      <c r="D16" s="142"/>
      <c r="E16" s="142"/>
      <c r="F16" s="142"/>
      <c r="G16" s="142"/>
    </row>
    <row r="17" spans="1:7" ht="73.2" customHeight="1" x14ac:dyDescent="0.3">
      <c r="A17" s="144"/>
      <c r="B17" s="102" t="s">
        <v>47</v>
      </c>
      <c r="C17" s="108" t="s">
        <v>4</v>
      </c>
      <c r="D17" s="135" t="s">
        <v>89</v>
      </c>
      <c r="E17" s="112" t="s">
        <v>166</v>
      </c>
      <c r="F17" s="64" t="s">
        <v>167</v>
      </c>
      <c r="G17" s="135" t="s">
        <v>133</v>
      </c>
    </row>
    <row r="18" spans="1:7" ht="100.8" customHeight="1" thickBot="1" x14ac:dyDescent="0.35">
      <c r="A18" s="144"/>
      <c r="B18" s="103"/>
      <c r="C18" s="109"/>
      <c r="D18" s="142"/>
      <c r="E18" s="113"/>
      <c r="F18" s="65" t="s">
        <v>168</v>
      </c>
      <c r="G18" s="142"/>
    </row>
    <row r="19" spans="1:7" ht="30" customHeight="1" x14ac:dyDescent="0.3">
      <c r="A19" s="144"/>
      <c r="B19" s="102" t="s">
        <v>48</v>
      </c>
      <c r="C19" s="108" t="s">
        <v>5</v>
      </c>
      <c r="D19" s="135" t="s">
        <v>163</v>
      </c>
      <c r="E19" s="64"/>
      <c r="F19" s="64"/>
      <c r="G19" s="64"/>
    </row>
    <row r="20" spans="1:7" ht="30" customHeight="1" thickBot="1" x14ac:dyDescent="0.35">
      <c r="A20" s="144"/>
      <c r="B20" s="103"/>
      <c r="C20" s="109"/>
      <c r="D20" s="142"/>
      <c r="E20" s="65"/>
      <c r="F20" s="65"/>
      <c r="G20" s="65" t="s">
        <v>171</v>
      </c>
    </row>
    <row r="21" spans="1:7" ht="30" customHeight="1" x14ac:dyDescent="0.35">
      <c r="A21" s="144"/>
      <c r="B21" s="110"/>
      <c r="C21" s="111" t="s">
        <v>6</v>
      </c>
      <c r="D21" s="69"/>
      <c r="E21" s="69"/>
      <c r="F21" s="69"/>
      <c r="G21" s="69"/>
    </row>
    <row r="22" spans="1:7" ht="30" customHeight="1" thickBot="1" x14ac:dyDescent="0.4">
      <c r="A22" s="144"/>
      <c r="B22" s="103"/>
      <c r="C22" s="109"/>
      <c r="D22" s="68"/>
      <c r="E22" s="68"/>
      <c r="F22" s="68"/>
      <c r="G22" s="68"/>
    </row>
    <row r="23" spans="1:7" ht="30" customHeight="1" thickBot="1" x14ac:dyDescent="0.4">
      <c r="A23" s="82"/>
      <c r="B23" s="7"/>
      <c r="C23" s="8"/>
      <c r="D23" s="70"/>
      <c r="E23" s="70"/>
      <c r="F23" s="70"/>
      <c r="G23" s="70"/>
    </row>
    <row r="24" spans="1:7" ht="60" customHeight="1" x14ac:dyDescent="0.3">
      <c r="A24" s="115" t="s">
        <v>8</v>
      </c>
      <c r="B24" s="102" t="s">
        <v>49</v>
      </c>
      <c r="C24" s="108" t="s">
        <v>1</v>
      </c>
      <c r="D24" s="64"/>
      <c r="E24" s="135" t="s">
        <v>91</v>
      </c>
      <c r="F24" s="135" t="s">
        <v>174</v>
      </c>
      <c r="G24" s="135" t="s">
        <v>175</v>
      </c>
    </row>
    <row r="25" spans="1:7" ht="60" customHeight="1" thickBot="1" x14ac:dyDescent="0.35">
      <c r="A25" s="116"/>
      <c r="B25" s="103"/>
      <c r="C25" s="109"/>
      <c r="D25" s="65"/>
      <c r="E25" s="142"/>
      <c r="F25" s="142"/>
      <c r="G25" s="142"/>
    </row>
    <row r="26" spans="1:7" ht="60" customHeight="1" x14ac:dyDescent="0.3">
      <c r="A26" s="116"/>
      <c r="B26" s="102" t="s">
        <v>50</v>
      </c>
      <c r="C26" s="108" t="s">
        <v>2</v>
      </c>
      <c r="D26" s="135" t="s">
        <v>73</v>
      </c>
      <c r="E26" s="135" t="s">
        <v>172</v>
      </c>
      <c r="F26" s="135" t="s">
        <v>123</v>
      </c>
      <c r="G26" s="135" t="s">
        <v>169</v>
      </c>
    </row>
    <row r="27" spans="1:7" ht="60" customHeight="1" thickBot="1" x14ac:dyDescent="0.35">
      <c r="A27" s="116"/>
      <c r="B27" s="103"/>
      <c r="C27" s="109"/>
      <c r="D27" s="142"/>
      <c r="E27" s="142"/>
      <c r="F27" s="142"/>
      <c r="G27" s="142"/>
    </row>
    <row r="28" spans="1:7" ht="60" customHeight="1" x14ac:dyDescent="0.3">
      <c r="A28" s="116"/>
      <c r="B28" s="102" t="s">
        <v>51</v>
      </c>
      <c r="C28" s="108" t="s">
        <v>3</v>
      </c>
      <c r="D28" s="135" t="s">
        <v>90</v>
      </c>
      <c r="E28" s="135" t="s">
        <v>173</v>
      </c>
      <c r="F28" s="135" t="s">
        <v>123</v>
      </c>
      <c r="G28" s="135" t="s">
        <v>176</v>
      </c>
    </row>
    <row r="29" spans="1:7" ht="60" customHeight="1" thickBot="1" x14ac:dyDescent="0.35">
      <c r="A29" s="116"/>
      <c r="B29" s="103"/>
      <c r="C29" s="109"/>
      <c r="D29" s="142"/>
      <c r="E29" s="142"/>
      <c r="F29" s="142"/>
      <c r="G29" s="142"/>
    </row>
    <row r="30" spans="1:7" ht="60" customHeight="1" x14ac:dyDescent="0.3">
      <c r="A30" s="116"/>
      <c r="B30" s="102" t="s">
        <v>52</v>
      </c>
      <c r="C30" s="108" t="s">
        <v>4</v>
      </c>
      <c r="D30" s="112" t="s">
        <v>55</v>
      </c>
      <c r="E30" s="135" t="s">
        <v>125</v>
      </c>
      <c r="F30" s="64"/>
      <c r="G30" s="135" t="s">
        <v>169</v>
      </c>
    </row>
    <row r="31" spans="1:7" ht="60" customHeight="1" thickBot="1" x14ac:dyDescent="0.35">
      <c r="A31" s="116"/>
      <c r="B31" s="103"/>
      <c r="C31" s="109"/>
      <c r="D31" s="113"/>
      <c r="E31" s="142"/>
      <c r="F31" s="65"/>
      <c r="G31" s="142"/>
    </row>
    <row r="32" spans="1:7" ht="30" customHeight="1" x14ac:dyDescent="0.3">
      <c r="A32" s="116"/>
      <c r="B32" s="102" t="s">
        <v>53</v>
      </c>
      <c r="C32" s="108" t="s">
        <v>5</v>
      </c>
      <c r="D32" s="135"/>
      <c r="E32" s="64"/>
      <c r="F32" s="64"/>
      <c r="G32" s="64"/>
    </row>
    <row r="33" spans="1:7" ht="30" customHeight="1" thickBot="1" x14ac:dyDescent="0.35">
      <c r="A33" s="116"/>
      <c r="B33" s="103"/>
      <c r="C33" s="109"/>
      <c r="D33" s="142"/>
      <c r="E33" s="65"/>
      <c r="F33" s="65"/>
      <c r="G33" s="65"/>
    </row>
    <row r="34" spans="1:7" ht="30" customHeight="1" x14ac:dyDescent="0.3">
      <c r="A34" s="116"/>
      <c r="B34" s="110"/>
      <c r="C34" s="111" t="s">
        <v>6</v>
      </c>
      <c r="D34" s="71"/>
      <c r="E34" s="71"/>
      <c r="F34" s="71"/>
      <c r="G34" s="71"/>
    </row>
    <row r="35" spans="1:7" ht="30" customHeight="1" thickBot="1" x14ac:dyDescent="0.35">
      <c r="A35" s="117"/>
      <c r="B35" s="103"/>
      <c r="C35" s="109"/>
      <c r="D35" s="65"/>
      <c r="E35" s="65"/>
      <c r="F35" s="65"/>
      <c r="G35" s="65"/>
    </row>
    <row r="36" spans="1:7" ht="30" customHeight="1" thickBot="1" x14ac:dyDescent="0.4">
      <c r="A36" s="82"/>
      <c r="B36" s="7"/>
      <c r="C36" s="8"/>
      <c r="D36" s="70"/>
      <c r="E36" s="70"/>
      <c r="F36" s="70"/>
      <c r="G36" s="70"/>
    </row>
    <row r="37" spans="1:7" ht="60" customHeight="1" x14ac:dyDescent="0.3">
      <c r="A37" s="115" t="s">
        <v>9</v>
      </c>
      <c r="B37" s="102" t="s">
        <v>49</v>
      </c>
      <c r="C37" s="108" t="s">
        <v>1</v>
      </c>
      <c r="D37" s="86" t="s">
        <v>161</v>
      </c>
      <c r="E37" s="135" t="s">
        <v>165</v>
      </c>
      <c r="F37" s="135" t="s">
        <v>168</v>
      </c>
      <c r="G37" s="135" t="s">
        <v>133</v>
      </c>
    </row>
    <row r="38" spans="1:7" ht="60" customHeight="1" thickBot="1" x14ac:dyDescent="0.35">
      <c r="A38" s="116"/>
      <c r="B38" s="103"/>
      <c r="C38" s="109"/>
      <c r="D38" s="81" t="s">
        <v>125</v>
      </c>
      <c r="E38" s="142"/>
      <c r="F38" s="142"/>
      <c r="G38" s="142"/>
    </row>
    <row r="39" spans="1:7" ht="60" customHeight="1" x14ac:dyDescent="0.3">
      <c r="A39" s="116"/>
      <c r="B39" s="102" t="s">
        <v>50</v>
      </c>
      <c r="C39" s="108" t="s">
        <v>2</v>
      </c>
      <c r="D39" s="135" t="s">
        <v>177</v>
      </c>
      <c r="E39" s="135" t="s">
        <v>164</v>
      </c>
      <c r="F39" s="135" t="s">
        <v>178</v>
      </c>
      <c r="G39" s="112" t="s">
        <v>55</v>
      </c>
    </row>
    <row r="40" spans="1:7" ht="60" customHeight="1" thickBot="1" x14ac:dyDescent="0.35">
      <c r="A40" s="116"/>
      <c r="B40" s="103"/>
      <c r="C40" s="109"/>
      <c r="D40" s="142"/>
      <c r="E40" s="142"/>
      <c r="F40" s="142"/>
      <c r="G40" s="113"/>
    </row>
    <row r="41" spans="1:7" ht="60" customHeight="1" x14ac:dyDescent="0.3">
      <c r="A41" s="116"/>
      <c r="B41" s="102" t="s">
        <v>51</v>
      </c>
      <c r="C41" s="108" t="s">
        <v>3</v>
      </c>
      <c r="D41" s="135" t="s">
        <v>73</v>
      </c>
      <c r="E41" s="135" t="s">
        <v>172</v>
      </c>
      <c r="F41" s="135" t="s">
        <v>179</v>
      </c>
      <c r="G41" s="135" t="s">
        <v>171</v>
      </c>
    </row>
    <row r="42" spans="1:7" ht="60" customHeight="1" thickBot="1" x14ac:dyDescent="0.35">
      <c r="A42" s="116"/>
      <c r="B42" s="103"/>
      <c r="C42" s="109"/>
      <c r="D42" s="142"/>
      <c r="E42" s="142"/>
      <c r="F42" s="142"/>
      <c r="G42" s="142"/>
    </row>
    <row r="43" spans="1:7" ht="60" customHeight="1" x14ac:dyDescent="0.3">
      <c r="A43" s="116"/>
      <c r="B43" s="102" t="s">
        <v>52</v>
      </c>
      <c r="C43" s="108" t="s">
        <v>4</v>
      </c>
      <c r="D43" s="135" t="s">
        <v>90</v>
      </c>
      <c r="E43" s="135" t="s">
        <v>173</v>
      </c>
      <c r="F43" s="135" t="s">
        <v>125</v>
      </c>
      <c r="G43" s="112"/>
    </row>
    <row r="44" spans="1:7" ht="60" customHeight="1" thickBot="1" x14ac:dyDescent="0.35">
      <c r="A44" s="116"/>
      <c r="B44" s="103"/>
      <c r="C44" s="109"/>
      <c r="D44" s="142"/>
      <c r="E44" s="142"/>
      <c r="F44" s="142"/>
      <c r="G44" s="113"/>
    </row>
    <row r="45" spans="1:7" ht="60" customHeight="1" x14ac:dyDescent="0.3">
      <c r="A45" s="116"/>
      <c r="B45" s="102" t="s">
        <v>53</v>
      </c>
      <c r="C45" s="108" t="s">
        <v>5</v>
      </c>
      <c r="D45" s="64" t="s">
        <v>163</v>
      </c>
      <c r="E45" s="64"/>
      <c r="F45" s="64"/>
      <c r="G45" s="64"/>
    </row>
    <row r="46" spans="1:7" ht="30" customHeight="1" thickBot="1" x14ac:dyDescent="0.35">
      <c r="A46" s="116"/>
      <c r="B46" s="103"/>
      <c r="C46" s="109"/>
      <c r="D46" s="65"/>
      <c r="E46" s="65"/>
      <c r="F46" s="65"/>
      <c r="G46" s="65"/>
    </row>
    <row r="47" spans="1:7" ht="30" customHeight="1" x14ac:dyDescent="0.3">
      <c r="A47" s="116"/>
      <c r="B47" s="110"/>
      <c r="C47" s="111" t="s">
        <v>6</v>
      </c>
      <c r="D47" s="71"/>
      <c r="E47" s="71"/>
      <c r="F47" s="71"/>
      <c r="G47" s="71"/>
    </row>
    <row r="48" spans="1:7" ht="30" customHeight="1" thickBot="1" x14ac:dyDescent="0.35">
      <c r="A48" s="117"/>
      <c r="B48" s="103"/>
      <c r="C48" s="109"/>
      <c r="D48" s="65"/>
      <c r="E48" s="65"/>
      <c r="F48" s="65"/>
      <c r="G48" s="65"/>
    </row>
    <row r="49" spans="1:7" ht="30" customHeight="1" thickBot="1" x14ac:dyDescent="0.4">
      <c r="A49" s="82"/>
      <c r="B49" s="7"/>
      <c r="C49" s="8"/>
      <c r="D49" s="70"/>
      <c r="E49" s="70"/>
      <c r="F49" s="70"/>
      <c r="G49" s="70"/>
    </row>
    <row r="50" spans="1:7" ht="60" customHeight="1" x14ac:dyDescent="0.3">
      <c r="A50" s="115" t="s">
        <v>10</v>
      </c>
      <c r="B50" s="102" t="s">
        <v>49</v>
      </c>
      <c r="C50" s="108" t="s">
        <v>1</v>
      </c>
      <c r="D50" s="64" t="s">
        <v>74</v>
      </c>
      <c r="E50" s="135" t="s">
        <v>164</v>
      </c>
      <c r="F50" s="135" t="s">
        <v>181</v>
      </c>
      <c r="G50" s="135" t="s">
        <v>184</v>
      </c>
    </row>
    <row r="51" spans="1:7" ht="60" customHeight="1" thickBot="1" x14ac:dyDescent="0.35">
      <c r="A51" s="116"/>
      <c r="B51" s="103"/>
      <c r="C51" s="109"/>
      <c r="D51" s="65"/>
      <c r="E51" s="142"/>
      <c r="F51" s="142"/>
      <c r="G51" s="142"/>
    </row>
    <row r="52" spans="1:7" ht="60" customHeight="1" x14ac:dyDescent="0.3">
      <c r="A52" s="116"/>
      <c r="B52" s="102" t="s">
        <v>50</v>
      </c>
      <c r="C52" s="108" t="s">
        <v>2</v>
      </c>
      <c r="D52" s="135"/>
      <c r="E52" s="135" t="s">
        <v>180</v>
      </c>
      <c r="F52" s="135" t="s">
        <v>182</v>
      </c>
      <c r="G52" s="135" t="s">
        <v>176</v>
      </c>
    </row>
    <row r="53" spans="1:7" ht="60" customHeight="1" thickBot="1" x14ac:dyDescent="0.35">
      <c r="A53" s="116"/>
      <c r="B53" s="103"/>
      <c r="C53" s="109"/>
      <c r="D53" s="142"/>
      <c r="E53" s="142"/>
      <c r="F53" s="142"/>
      <c r="G53" s="142"/>
    </row>
    <row r="54" spans="1:7" ht="60" customHeight="1" x14ac:dyDescent="0.3">
      <c r="A54" s="116"/>
      <c r="B54" s="102" t="s">
        <v>51</v>
      </c>
      <c r="C54" s="108" t="s">
        <v>3</v>
      </c>
      <c r="D54" s="112"/>
      <c r="E54" s="112" t="s">
        <v>55</v>
      </c>
      <c r="F54" s="135" t="s">
        <v>183</v>
      </c>
      <c r="G54" s="135" t="s">
        <v>185</v>
      </c>
    </row>
    <row r="55" spans="1:7" ht="60" customHeight="1" thickBot="1" x14ac:dyDescent="0.35">
      <c r="A55" s="116"/>
      <c r="B55" s="103"/>
      <c r="C55" s="109"/>
      <c r="D55" s="113"/>
      <c r="E55" s="113"/>
      <c r="F55" s="142"/>
      <c r="G55" s="142"/>
    </row>
    <row r="56" spans="1:7" ht="60" customHeight="1" x14ac:dyDescent="0.3">
      <c r="A56" s="116"/>
      <c r="B56" s="102" t="s">
        <v>52</v>
      </c>
      <c r="C56" s="108" t="s">
        <v>4</v>
      </c>
      <c r="D56" s="135"/>
      <c r="E56" s="135"/>
      <c r="F56" s="112" t="s">
        <v>55</v>
      </c>
      <c r="G56" s="135" t="s">
        <v>133</v>
      </c>
    </row>
    <row r="57" spans="1:7" ht="60" customHeight="1" thickBot="1" x14ac:dyDescent="0.35">
      <c r="A57" s="116"/>
      <c r="B57" s="103"/>
      <c r="C57" s="109"/>
      <c r="D57" s="142"/>
      <c r="E57" s="142"/>
      <c r="F57" s="113"/>
      <c r="G57" s="142"/>
    </row>
    <row r="58" spans="1:7" ht="30" customHeight="1" x14ac:dyDescent="0.3">
      <c r="A58" s="116"/>
      <c r="B58" s="102" t="s">
        <v>53</v>
      </c>
      <c r="C58" s="108" t="s">
        <v>5</v>
      </c>
      <c r="D58" s="64"/>
      <c r="E58" s="72"/>
      <c r="F58" s="64"/>
      <c r="G58" s="64"/>
    </row>
    <row r="59" spans="1:7" ht="30" customHeight="1" thickBot="1" x14ac:dyDescent="0.35">
      <c r="A59" s="116"/>
      <c r="B59" s="103"/>
      <c r="C59" s="109"/>
      <c r="D59" s="43"/>
      <c r="E59" s="43"/>
      <c r="F59" s="43"/>
      <c r="G59" s="43"/>
    </row>
    <row r="60" spans="1:7" ht="30" customHeight="1" x14ac:dyDescent="0.3">
      <c r="A60" s="116"/>
      <c r="B60" s="110"/>
      <c r="C60" s="111" t="s">
        <v>6</v>
      </c>
      <c r="D60" s="48"/>
      <c r="E60" s="48"/>
      <c r="F60" s="48"/>
      <c r="G60" s="48"/>
    </row>
    <row r="61" spans="1:7" ht="30" customHeight="1" thickBot="1" x14ac:dyDescent="0.35">
      <c r="A61" s="117"/>
      <c r="B61" s="103"/>
      <c r="C61" s="109"/>
      <c r="D61" s="43"/>
      <c r="E61" s="43"/>
      <c r="F61" s="43"/>
      <c r="G61" s="43"/>
    </row>
    <row r="62" spans="1:7" ht="30" customHeight="1" thickBot="1" x14ac:dyDescent="0.4">
      <c r="A62" s="82"/>
      <c r="B62" s="7"/>
      <c r="C62" s="8"/>
      <c r="D62" s="36"/>
      <c r="E62" s="36"/>
      <c r="F62" s="36"/>
      <c r="G62" s="36"/>
    </row>
    <row r="63" spans="1:7" ht="60" customHeight="1" x14ac:dyDescent="0.3">
      <c r="A63" s="115" t="s">
        <v>11</v>
      </c>
      <c r="B63" s="102" t="s">
        <v>49</v>
      </c>
      <c r="C63" s="108" t="s">
        <v>1</v>
      </c>
      <c r="D63" s="135" t="s">
        <v>117</v>
      </c>
      <c r="E63" s="64"/>
      <c r="F63" s="135" t="s">
        <v>189</v>
      </c>
      <c r="G63" s="64" t="s">
        <v>55</v>
      </c>
    </row>
    <row r="64" spans="1:7" ht="60" customHeight="1" thickBot="1" x14ac:dyDescent="0.35">
      <c r="A64" s="116"/>
      <c r="B64" s="103"/>
      <c r="C64" s="109"/>
      <c r="D64" s="142"/>
      <c r="E64" s="65"/>
      <c r="F64" s="142"/>
      <c r="G64" s="65" t="s">
        <v>191</v>
      </c>
    </row>
    <row r="65" spans="1:7" ht="72" customHeight="1" x14ac:dyDescent="0.3">
      <c r="A65" s="116"/>
      <c r="B65" s="102" t="s">
        <v>50</v>
      </c>
      <c r="C65" s="108" t="s">
        <v>2</v>
      </c>
      <c r="D65" s="86" t="s">
        <v>186</v>
      </c>
      <c r="E65" s="135" t="s">
        <v>125</v>
      </c>
      <c r="F65" s="135" t="s">
        <v>174</v>
      </c>
      <c r="G65" s="135" t="s">
        <v>184</v>
      </c>
    </row>
    <row r="66" spans="1:7" ht="75.599999999999994" customHeight="1" thickBot="1" x14ac:dyDescent="0.35">
      <c r="A66" s="116"/>
      <c r="B66" s="103"/>
      <c r="C66" s="109"/>
      <c r="D66" s="81" t="s">
        <v>117</v>
      </c>
      <c r="E66" s="142"/>
      <c r="F66" s="142"/>
      <c r="G66" s="142"/>
    </row>
    <row r="67" spans="1:7" ht="60" customHeight="1" x14ac:dyDescent="0.3">
      <c r="A67" s="116"/>
      <c r="B67" s="102" t="s">
        <v>51</v>
      </c>
      <c r="C67" s="108" t="s">
        <v>3</v>
      </c>
      <c r="D67" s="135" t="s">
        <v>125</v>
      </c>
      <c r="E67" s="135" t="s">
        <v>187</v>
      </c>
      <c r="F67" s="112" t="s">
        <v>190</v>
      </c>
      <c r="G67" s="135" t="s">
        <v>170</v>
      </c>
    </row>
    <row r="68" spans="1:7" ht="60" customHeight="1" thickBot="1" x14ac:dyDescent="0.35">
      <c r="A68" s="116"/>
      <c r="B68" s="103"/>
      <c r="C68" s="109"/>
      <c r="D68" s="142"/>
      <c r="E68" s="142"/>
      <c r="F68" s="113"/>
      <c r="G68" s="142"/>
    </row>
    <row r="69" spans="1:7" ht="60" customHeight="1" x14ac:dyDescent="0.3">
      <c r="A69" s="116"/>
      <c r="B69" s="102" t="s">
        <v>52</v>
      </c>
      <c r="C69" s="108" t="s">
        <v>4</v>
      </c>
      <c r="D69" s="135"/>
      <c r="E69" s="135" t="s">
        <v>188</v>
      </c>
      <c r="F69" s="135"/>
      <c r="G69" s="64"/>
    </row>
    <row r="70" spans="1:7" ht="60" customHeight="1" thickBot="1" x14ac:dyDescent="0.35">
      <c r="A70" s="116"/>
      <c r="B70" s="103"/>
      <c r="C70" s="109"/>
      <c r="D70" s="142"/>
      <c r="E70" s="142"/>
      <c r="F70" s="142"/>
      <c r="G70" s="65"/>
    </row>
    <row r="71" spans="1:7" ht="30" customHeight="1" x14ac:dyDescent="0.3">
      <c r="A71" s="116"/>
      <c r="B71" s="102" t="s">
        <v>53</v>
      </c>
      <c r="C71" s="108" t="s">
        <v>5</v>
      </c>
      <c r="D71" s="135"/>
      <c r="E71" s="64"/>
      <c r="F71" s="64"/>
      <c r="G71" s="64"/>
    </row>
    <row r="72" spans="1:7" ht="30" customHeight="1" thickBot="1" x14ac:dyDescent="0.35">
      <c r="A72" s="116"/>
      <c r="B72" s="103"/>
      <c r="C72" s="109"/>
      <c r="D72" s="142"/>
      <c r="E72" s="65"/>
      <c r="F72" s="65"/>
      <c r="G72" s="65"/>
    </row>
    <row r="73" spans="1:7" ht="30" customHeight="1" x14ac:dyDescent="0.3">
      <c r="A73" s="116"/>
      <c r="B73" s="110"/>
      <c r="C73" s="111" t="s">
        <v>6</v>
      </c>
      <c r="D73" s="90"/>
      <c r="E73" s="90"/>
      <c r="F73" s="90"/>
      <c r="G73" s="90"/>
    </row>
    <row r="74" spans="1:7" ht="30" customHeight="1" thickBot="1" x14ac:dyDescent="0.35">
      <c r="A74" s="117"/>
      <c r="B74" s="103"/>
      <c r="C74" s="109"/>
      <c r="D74" s="91"/>
      <c r="E74" s="91"/>
      <c r="F74" s="91"/>
      <c r="G74" s="91"/>
    </row>
    <row r="75" spans="1:7" ht="30" customHeight="1" thickBot="1" x14ac:dyDescent="0.35">
      <c r="A75" s="82"/>
      <c r="B75" s="7"/>
      <c r="C75" s="8"/>
      <c r="D75" s="9"/>
      <c r="E75" s="9"/>
      <c r="F75" s="9"/>
      <c r="G75" s="9"/>
    </row>
    <row r="76" spans="1:7" ht="30" customHeight="1" x14ac:dyDescent="0.3">
      <c r="A76" s="115" t="s">
        <v>12</v>
      </c>
      <c r="B76" s="102" t="s">
        <v>49</v>
      </c>
      <c r="C76" s="108" t="s">
        <v>1</v>
      </c>
      <c r="D76" s="18"/>
      <c r="E76" s="18"/>
      <c r="F76" s="18"/>
      <c r="G76" s="18"/>
    </row>
    <row r="77" spans="1:7" ht="30" customHeight="1" thickBot="1" x14ac:dyDescent="0.35">
      <c r="A77" s="116"/>
      <c r="B77" s="103"/>
      <c r="C77" s="109"/>
      <c r="D77" s="19"/>
      <c r="E77" s="19"/>
      <c r="F77" s="19"/>
      <c r="G77" s="19"/>
    </row>
    <row r="78" spans="1:7" ht="30" customHeight="1" x14ac:dyDescent="0.3">
      <c r="A78" s="116"/>
      <c r="B78" s="102" t="s">
        <v>50</v>
      </c>
      <c r="C78" s="108" t="s">
        <v>2</v>
      </c>
      <c r="D78" s="18"/>
      <c r="E78" s="18"/>
      <c r="F78" s="18"/>
      <c r="G78" s="18"/>
    </row>
    <row r="79" spans="1:7" ht="30" customHeight="1" thickBot="1" x14ac:dyDescent="0.35">
      <c r="A79" s="116"/>
      <c r="B79" s="103"/>
      <c r="C79" s="109"/>
      <c r="D79" s="19"/>
      <c r="E79" s="19"/>
      <c r="F79" s="19"/>
      <c r="G79" s="19"/>
    </row>
    <row r="80" spans="1:7" ht="30" customHeight="1" x14ac:dyDescent="0.3">
      <c r="A80" s="116"/>
      <c r="B80" s="102" t="s">
        <v>51</v>
      </c>
      <c r="C80" s="108" t="s">
        <v>3</v>
      </c>
      <c r="D80" s="18"/>
      <c r="E80" s="18"/>
      <c r="F80" s="18"/>
      <c r="G80" s="18"/>
    </row>
    <row r="81" spans="1:7" ht="30" customHeight="1" thickBot="1" x14ac:dyDescent="0.35">
      <c r="A81" s="116"/>
      <c r="B81" s="103"/>
      <c r="C81" s="109"/>
      <c r="D81" s="19"/>
      <c r="E81" s="19"/>
      <c r="F81" s="19"/>
      <c r="G81" s="19"/>
    </row>
    <row r="82" spans="1:7" ht="30" customHeight="1" x14ac:dyDescent="0.3">
      <c r="A82" s="116"/>
      <c r="B82" s="102" t="s">
        <v>52</v>
      </c>
      <c r="C82" s="108" t="s">
        <v>4</v>
      </c>
      <c r="D82" s="18"/>
      <c r="E82" s="18"/>
      <c r="F82" s="18"/>
      <c r="G82" s="18"/>
    </row>
    <row r="83" spans="1:7" ht="30" customHeight="1" thickBot="1" x14ac:dyDescent="0.35">
      <c r="A83" s="116"/>
      <c r="B83" s="103"/>
      <c r="C83" s="109"/>
      <c r="D83" s="19"/>
      <c r="E83" s="19"/>
      <c r="F83" s="19"/>
      <c r="G83" s="19"/>
    </row>
    <row r="84" spans="1:7" ht="30" customHeight="1" x14ac:dyDescent="0.3">
      <c r="A84" s="116"/>
      <c r="B84" s="102" t="s">
        <v>53</v>
      </c>
      <c r="C84" s="108" t="s">
        <v>5</v>
      </c>
      <c r="D84" s="18"/>
      <c r="E84" s="18"/>
      <c r="F84" s="18"/>
      <c r="G84" s="18"/>
    </row>
    <row r="85" spans="1:7" ht="30" customHeight="1" thickBot="1" x14ac:dyDescent="0.35">
      <c r="A85" s="116"/>
      <c r="B85" s="103"/>
      <c r="C85" s="109"/>
      <c r="D85" s="19"/>
      <c r="E85" s="19"/>
      <c r="F85" s="19"/>
      <c r="G85" s="19"/>
    </row>
    <row r="86" spans="1:7" ht="30" customHeight="1" x14ac:dyDescent="0.3">
      <c r="A86" s="116"/>
      <c r="B86" s="110"/>
      <c r="C86" s="104" t="s">
        <v>6</v>
      </c>
      <c r="D86" s="18"/>
      <c r="E86" s="18"/>
      <c r="F86" s="18"/>
      <c r="G86" s="18"/>
    </row>
    <row r="87" spans="1:7" ht="30" customHeight="1" thickBot="1" x14ac:dyDescent="0.35">
      <c r="A87" s="116"/>
      <c r="B87" s="103"/>
      <c r="C87" s="120"/>
      <c r="D87" s="19"/>
      <c r="E87" s="19"/>
      <c r="F87" s="19"/>
      <c r="G87" s="19"/>
    </row>
    <row r="88" spans="1:7" ht="30" customHeight="1" x14ac:dyDescent="0.3">
      <c r="A88" s="82"/>
      <c r="B88" s="7"/>
      <c r="C88" s="8"/>
      <c r="D88" s="9"/>
      <c r="E88" s="9"/>
      <c r="F88" s="9"/>
      <c r="G88" s="9"/>
    </row>
    <row r="89" spans="1:7" ht="31.2" x14ac:dyDescent="0.6">
      <c r="A89" s="5"/>
      <c r="B89" s="2"/>
      <c r="C89" s="4"/>
      <c r="E89" s="12" t="s">
        <v>86</v>
      </c>
      <c r="F89" s="12"/>
      <c r="G89" s="12"/>
    </row>
  </sheetData>
  <mergeCells count="164">
    <mergeCell ref="B86:B87"/>
    <mergeCell ref="G54:G55"/>
    <mergeCell ref="G56:G57"/>
    <mergeCell ref="D54:D55"/>
    <mergeCell ref="D56:D57"/>
    <mergeCell ref="E54:E55"/>
    <mergeCell ref="E56:E57"/>
    <mergeCell ref="F50:F51"/>
    <mergeCell ref="F52:F53"/>
    <mergeCell ref="F54:F55"/>
    <mergeCell ref="D69:D70"/>
    <mergeCell ref="E69:E70"/>
    <mergeCell ref="F69:F70"/>
    <mergeCell ref="D71:D72"/>
    <mergeCell ref="E65:E66"/>
    <mergeCell ref="F65:F66"/>
    <mergeCell ref="G65:G66"/>
    <mergeCell ref="D67:D68"/>
    <mergeCell ref="E67:E68"/>
    <mergeCell ref="F67:F68"/>
    <mergeCell ref="G67:G68"/>
    <mergeCell ref="E28:E29"/>
    <mergeCell ref="E30:E31"/>
    <mergeCell ref="F24:F25"/>
    <mergeCell ref="F26:F27"/>
    <mergeCell ref="E15:E16"/>
    <mergeCell ref="E17:E18"/>
    <mergeCell ref="F15:F16"/>
    <mergeCell ref="E13:E14"/>
    <mergeCell ref="C86:C87"/>
    <mergeCell ref="E37:E38"/>
    <mergeCell ref="E39:E40"/>
    <mergeCell ref="G13:G14"/>
    <mergeCell ref="G15:G16"/>
    <mergeCell ref="F28:F29"/>
    <mergeCell ref="G26:G27"/>
    <mergeCell ref="G28:G29"/>
    <mergeCell ref="G5:G6"/>
    <mergeCell ref="B80:B81"/>
    <mergeCell ref="C80:C81"/>
    <mergeCell ref="B82:B83"/>
    <mergeCell ref="C82:C83"/>
    <mergeCell ref="F37:F38"/>
    <mergeCell ref="F39:F40"/>
    <mergeCell ref="D52:D53"/>
    <mergeCell ref="G50:G51"/>
    <mergeCell ref="D63:D64"/>
    <mergeCell ref="B58:B59"/>
    <mergeCell ref="G52:G53"/>
    <mergeCell ref="E41:E42"/>
    <mergeCell ref="E43:E44"/>
    <mergeCell ref="F41:F42"/>
    <mergeCell ref="F43:F44"/>
    <mergeCell ref="G39:G40"/>
    <mergeCell ref="G41:G42"/>
    <mergeCell ref="G43:G44"/>
    <mergeCell ref="B84:B85"/>
    <mergeCell ref="C84:C85"/>
    <mergeCell ref="D11:D12"/>
    <mergeCell ref="B71:B72"/>
    <mergeCell ref="C71:C72"/>
    <mergeCell ref="B73:B74"/>
    <mergeCell ref="C73:C74"/>
    <mergeCell ref="F5:F6"/>
    <mergeCell ref="D13:D14"/>
    <mergeCell ref="D15:D16"/>
    <mergeCell ref="D17:D18"/>
    <mergeCell ref="D19:D20"/>
    <mergeCell ref="F11:F12"/>
    <mergeCell ref="D26:D27"/>
    <mergeCell ref="D28:D29"/>
    <mergeCell ref="D30:D31"/>
    <mergeCell ref="D32:D33"/>
    <mergeCell ref="E24:E25"/>
    <mergeCell ref="E26:E27"/>
    <mergeCell ref="C50:C51"/>
    <mergeCell ref="B52:B53"/>
    <mergeCell ref="C52:C53"/>
    <mergeCell ref="C69:C70"/>
    <mergeCell ref="B54:B55"/>
    <mergeCell ref="C58:C59"/>
    <mergeCell ref="C56:C57"/>
    <mergeCell ref="D39:D40"/>
    <mergeCell ref="D41:D42"/>
    <mergeCell ref="D43:D44"/>
    <mergeCell ref="A24:A35"/>
    <mergeCell ref="B30:B31"/>
    <mergeCell ref="C30:C31"/>
    <mergeCell ref="B32:B33"/>
    <mergeCell ref="C32:C33"/>
    <mergeCell ref="B41:B42"/>
    <mergeCell ref="C41:C42"/>
    <mergeCell ref="B43:B44"/>
    <mergeCell ref="C43:C44"/>
    <mergeCell ref="B45:B46"/>
    <mergeCell ref="C45:C46"/>
    <mergeCell ref="B47:B48"/>
    <mergeCell ref="C47:C48"/>
    <mergeCell ref="C54:C55"/>
    <mergeCell ref="G30:G31"/>
    <mergeCell ref="F13:F14"/>
    <mergeCell ref="A76:A87"/>
    <mergeCell ref="B76:B77"/>
    <mergeCell ref="C76:C77"/>
    <mergeCell ref="B78:B79"/>
    <mergeCell ref="C78:C79"/>
    <mergeCell ref="B60:B61"/>
    <mergeCell ref="C60:C61"/>
    <mergeCell ref="A63:A74"/>
    <mergeCell ref="B63:B64"/>
    <mergeCell ref="C63:C64"/>
    <mergeCell ref="B65:B66"/>
    <mergeCell ref="C65:C66"/>
    <mergeCell ref="B67:B68"/>
    <mergeCell ref="C67:C68"/>
    <mergeCell ref="B69:B70"/>
    <mergeCell ref="A50:A61"/>
    <mergeCell ref="B50:B51"/>
    <mergeCell ref="A37:A48"/>
    <mergeCell ref="B37:B38"/>
    <mergeCell ref="C37:C38"/>
    <mergeCell ref="B39:B40"/>
    <mergeCell ref="C39:C40"/>
    <mergeCell ref="A1:D1"/>
    <mergeCell ref="E1:E3"/>
    <mergeCell ref="A2:D2"/>
    <mergeCell ref="A3:D3"/>
    <mergeCell ref="E11:E12"/>
    <mergeCell ref="C19:C20"/>
    <mergeCell ref="B11:B12"/>
    <mergeCell ref="C11:C12"/>
    <mergeCell ref="B21:B22"/>
    <mergeCell ref="C21:C22"/>
    <mergeCell ref="B9:B10"/>
    <mergeCell ref="C9:C10"/>
    <mergeCell ref="B13:B14"/>
    <mergeCell ref="C13:C14"/>
    <mergeCell ref="B15:B16"/>
    <mergeCell ref="C15:C16"/>
    <mergeCell ref="B17:B18"/>
    <mergeCell ref="G24:G25"/>
    <mergeCell ref="G17:G18"/>
    <mergeCell ref="G37:G38"/>
    <mergeCell ref="E50:E51"/>
    <mergeCell ref="E52:E53"/>
    <mergeCell ref="F56:F57"/>
    <mergeCell ref="F63:F64"/>
    <mergeCell ref="A9:A22"/>
    <mergeCell ref="A5:A7"/>
    <mergeCell ref="B5:B7"/>
    <mergeCell ref="C5:C7"/>
    <mergeCell ref="D5:D6"/>
    <mergeCell ref="E5:E6"/>
    <mergeCell ref="C17:C18"/>
    <mergeCell ref="B19:B20"/>
    <mergeCell ref="B28:B29"/>
    <mergeCell ref="C28:C29"/>
    <mergeCell ref="B24:B25"/>
    <mergeCell ref="C24:C25"/>
    <mergeCell ref="B26:B27"/>
    <mergeCell ref="C26:C27"/>
    <mergeCell ref="B34:B35"/>
    <mergeCell ref="C34:C35"/>
    <mergeCell ref="B56:B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7" zoomScale="50" zoomScaleNormal="50" workbookViewId="0">
      <selection activeCell="E13" sqref="E13:E14"/>
    </sheetView>
  </sheetViews>
  <sheetFormatPr defaultRowHeight="14.4" x14ac:dyDescent="0.3"/>
  <cols>
    <col min="1" max="1" width="10.33203125" customWidth="1"/>
    <col min="2" max="2" width="24.33203125" customWidth="1"/>
    <col min="3" max="3" width="12.6640625" bestFit="1" customWidth="1"/>
    <col min="4" max="6" width="60.6640625" customWidth="1"/>
  </cols>
  <sheetData>
    <row r="1" spans="1:7" ht="45" x14ac:dyDescent="0.75">
      <c r="A1" s="137" t="s">
        <v>13</v>
      </c>
      <c r="B1" s="137"/>
      <c r="C1" s="137"/>
      <c r="D1" s="137"/>
      <c r="E1" s="146" t="s">
        <v>15</v>
      </c>
      <c r="F1" s="11" t="s">
        <v>14</v>
      </c>
    </row>
    <row r="2" spans="1:7" ht="30" x14ac:dyDescent="0.5">
      <c r="A2" s="147" t="s">
        <v>83</v>
      </c>
      <c r="B2" s="147"/>
      <c r="C2" s="147"/>
      <c r="D2" s="147"/>
      <c r="E2" s="146"/>
      <c r="F2" s="12" t="s">
        <v>43</v>
      </c>
    </row>
    <row r="3" spans="1:7" x14ac:dyDescent="0.3">
      <c r="A3" s="124"/>
      <c r="B3" s="124"/>
      <c r="C3" s="124"/>
      <c r="D3" s="124"/>
      <c r="E3" s="146"/>
      <c r="F3" s="1"/>
    </row>
    <row r="4" spans="1:7" ht="31.8" thickBot="1" x14ac:dyDescent="0.65">
      <c r="A4" s="5"/>
      <c r="C4" s="3"/>
      <c r="F4" t="s">
        <v>84</v>
      </c>
    </row>
    <row r="5" spans="1:7" s="13" customFormat="1" ht="45" customHeight="1" x14ac:dyDescent="0.3">
      <c r="A5" s="125" t="s">
        <v>0</v>
      </c>
      <c r="B5" s="128" t="s">
        <v>16</v>
      </c>
      <c r="C5" s="131" t="s">
        <v>19</v>
      </c>
      <c r="D5" s="140" t="s">
        <v>40</v>
      </c>
      <c r="E5" s="121" t="s">
        <v>41</v>
      </c>
      <c r="F5" s="121" t="s">
        <v>42</v>
      </c>
      <c r="G5" s="16"/>
    </row>
    <row r="6" spans="1:7" s="13" customFormat="1" ht="45" customHeight="1" x14ac:dyDescent="0.3">
      <c r="A6" s="126"/>
      <c r="B6" s="129"/>
      <c r="C6" s="132"/>
      <c r="D6" s="141"/>
      <c r="E6" s="122"/>
      <c r="F6" s="122"/>
      <c r="G6" s="16"/>
    </row>
    <row r="7" spans="1:7" ht="46.95" customHeight="1" thickBot="1" x14ac:dyDescent="0.35">
      <c r="A7" s="127"/>
      <c r="B7" s="130"/>
      <c r="C7" s="133"/>
      <c r="D7" s="14" t="s">
        <v>18</v>
      </c>
      <c r="E7" s="14" t="s">
        <v>25</v>
      </c>
      <c r="F7" s="14" t="s">
        <v>25</v>
      </c>
      <c r="G7" s="17"/>
    </row>
    <row r="8" spans="1:7" ht="30" customHeight="1" thickBot="1" x14ac:dyDescent="0.35">
      <c r="A8" s="82"/>
      <c r="B8" s="7"/>
      <c r="C8" s="8"/>
      <c r="D8" s="9"/>
      <c r="E8" s="9"/>
      <c r="F8" s="15"/>
      <c r="G8" s="17"/>
    </row>
    <row r="9" spans="1:7" ht="30" customHeight="1" x14ac:dyDescent="0.45">
      <c r="A9" s="144" t="s">
        <v>7</v>
      </c>
      <c r="B9" s="102" t="s">
        <v>75</v>
      </c>
      <c r="C9" s="108" t="s">
        <v>76</v>
      </c>
      <c r="D9" s="64" t="s">
        <v>82</v>
      </c>
      <c r="E9" s="64" t="s">
        <v>82</v>
      </c>
      <c r="F9" s="85" t="s">
        <v>82</v>
      </c>
      <c r="G9" s="17"/>
    </row>
    <row r="10" spans="1:7" ht="30" customHeight="1" thickBot="1" x14ac:dyDescent="0.5">
      <c r="A10" s="144"/>
      <c r="B10" s="103"/>
      <c r="C10" s="109"/>
      <c r="D10" s="65" t="str">
        <f>'[1]4-5 курс'!$D$15</f>
        <v>Трофимченко М.В.</v>
      </c>
      <c r="E10" s="65" t="s">
        <v>206</v>
      </c>
      <c r="F10" s="75" t="str">
        <f>'[1]4-5 курс'!$F$15</f>
        <v>Захарова Л.В.</v>
      </c>
      <c r="G10" s="17"/>
    </row>
    <row r="11" spans="1:7" ht="60" customHeight="1" x14ac:dyDescent="0.3">
      <c r="A11" s="144"/>
      <c r="B11" s="138" t="str">
        <f>'1 курс'!$B$11</f>
        <v>8:30 - 9:00</v>
      </c>
      <c r="C11" s="104" t="str">
        <f>'1 курс'!$C$11</f>
        <v>1-2</v>
      </c>
      <c r="D11" s="64" t="s">
        <v>74</v>
      </c>
      <c r="E11" s="86" t="s">
        <v>28</v>
      </c>
      <c r="F11" s="86" t="s">
        <v>28</v>
      </c>
      <c r="G11" s="17"/>
    </row>
    <row r="12" spans="1:7" ht="60" customHeight="1" thickBot="1" x14ac:dyDescent="0.35">
      <c r="A12" s="144"/>
      <c r="B12" s="139"/>
      <c r="C12" s="105"/>
      <c r="D12" s="73"/>
      <c r="E12" s="73"/>
      <c r="F12" s="73"/>
      <c r="G12" s="17"/>
    </row>
    <row r="13" spans="1:7" ht="60" customHeight="1" x14ac:dyDescent="0.3">
      <c r="A13" s="144"/>
      <c r="B13" s="102" t="s">
        <v>45</v>
      </c>
      <c r="C13" s="108" t="s">
        <v>2</v>
      </c>
      <c r="D13" s="135"/>
      <c r="E13" s="135"/>
      <c r="F13" s="135"/>
      <c r="G13" s="17"/>
    </row>
    <row r="14" spans="1:7" ht="60" customHeight="1" thickBot="1" x14ac:dyDescent="0.35">
      <c r="A14" s="144"/>
      <c r="B14" s="103"/>
      <c r="C14" s="109"/>
      <c r="D14" s="142"/>
      <c r="E14" s="142"/>
      <c r="F14" s="142"/>
      <c r="G14" s="17"/>
    </row>
    <row r="15" spans="1:7" ht="60" customHeight="1" x14ac:dyDescent="0.3">
      <c r="A15" s="144"/>
      <c r="B15" s="102" t="s">
        <v>46</v>
      </c>
      <c r="C15" s="108" t="s">
        <v>3</v>
      </c>
      <c r="D15" s="135"/>
      <c r="E15" s="135"/>
      <c r="F15" s="135"/>
      <c r="G15" s="17"/>
    </row>
    <row r="16" spans="1:7" ht="60" customHeight="1" thickBot="1" x14ac:dyDescent="0.35">
      <c r="A16" s="144"/>
      <c r="B16" s="103"/>
      <c r="C16" s="109"/>
      <c r="D16" s="142"/>
      <c r="E16" s="142"/>
      <c r="F16" s="142"/>
      <c r="G16" s="17"/>
    </row>
    <row r="17" spans="1:7" ht="60" customHeight="1" x14ac:dyDescent="0.3">
      <c r="A17" s="144"/>
      <c r="B17" s="102" t="s">
        <v>47</v>
      </c>
      <c r="C17" s="108" t="s">
        <v>4</v>
      </c>
      <c r="D17" s="135"/>
      <c r="E17" s="135"/>
      <c r="F17" s="135"/>
      <c r="G17" s="17"/>
    </row>
    <row r="18" spans="1:7" ht="60" customHeight="1" thickBot="1" x14ac:dyDescent="0.35">
      <c r="A18" s="144"/>
      <c r="B18" s="103"/>
      <c r="C18" s="109"/>
      <c r="D18" s="142"/>
      <c r="E18" s="142"/>
      <c r="F18" s="142"/>
      <c r="G18" s="17"/>
    </row>
    <row r="19" spans="1:7" ht="21" x14ac:dyDescent="0.3">
      <c r="A19" s="144"/>
      <c r="B19" s="102" t="s">
        <v>48</v>
      </c>
      <c r="C19" s="108" t="s">
        <v>5</v>
      </c>
      <c r="D19" s="135"/>
      <c r="E19" s="64"/>
      <c r="F19" s="76"/>
      <c r="G19" s="17"/>
    </row>
    <row r="20" spans="1:7" ht="21.6" thickBot="1" x14ac:dyDescent="0.35">
      <c r="A20" s="144"/>
      <c r="B20" s="103"/>
      <c r="C20" s="109"/>
      <c r="D20" s="142"/>
      <c r="E20" s="65"/>
      <c r="F20" s="77"/>
      <c r="G20" s="17"/>
    </row>
    <row r="21" spans="1:7" ht="21" x14ac:dyDescent="0.3">
      <c r="A21" s="144"/>
      <c r="B21" s="110"/>
      <c r="C21" s="111" t="s">
        <v>6</v>
      </c>
      <c r="D21" s="71"/>
      <c r="E21" s="71"/>
      <c r="F21" s="78"/>
      <c r="G21" s="17"/>
    </row>
    <row r="22" spans="1:7" ht="30" customHeight="1" thickBot="1" x14ac:dyDescent="0.35">
      <c r="A22" s="144"/>
      <c r="B22" s="103"/>
      <c r="C22" s="109"/>
      <c r="D22" s="65"/>
      <c r="E22" s="65"/>
      <c r="F22" s="77"/>
      <c r="G22" s="17"/>
    </row>
    <row r="23" spans="1:7" ht="30" customHeight="1" thickBot="1" x14ac:dyDescent="0.35">
      <c r="A23" s="82"/>
      <c r="B23" s="7"/>
      <c r="C23" s="8"/>
      <c r="D23" s="79"/>
      <c r="E23" s="79"/>
      <c r="F23" s="80"/>
      <c r="G23" s="17"/>
    </row>
    <row r="24" spans="1:7" ht="60" customHeight="1" x14ac:dyDescent="0.3">
      <c r="A24" s="115" t="s">
        <v>8</v>
      </c>
      <c r="B24" s="102" t="s">
        <v>49</v>
      </c>
      <c r="C24" s="108" t="s">
        <v>1</v>
      </c>
      <c r="D24" s="135" t="s">
        <v>74</v>
      </c>
      <c r="E24" s="112" t="s">
        <v>192</v>
      </c>
      <c r="F24" s="112" t="s">
        <v>193</v>
      </c>
      <c r="G24" s="17"/>
    </row>
    <row r="25" spans="1:7" ht="60" customHeight="1" thickBot="1" x14ac:dyDescent="0.35">
      <c r="A25" s="116"/>
      <c r="B25" s="103"/>
      <c r="C25" s="109"/>
      <c r="D25" s="142"/>
      <c r="E25" s="113"/>
      <c r="F25" s="113"/>
      <c r="G25" s="17"/>
    </row>
    <row r="26" spans="1:7" ht="60" customHeight="1" x14ac:dyDescent="0.3">
      <c r="A26" s="116"/>
      <c r="B26" s="102" t="s">
        <v>50</v>
      </c>
      <c r="C26" s="108" t="s">
        <v>2</v>
      </c>
      <c r="D26" s="64"/>
      <c r="E26" s="135" t="s">
        <v>194</v>
      </c>
      <c r="F26" s="135" t="s">
        <v>194</v>
      </c>
      <c r="G26" s="17"/>
    </row>
    <row r="27" spans="1:7" ht="60" customHeight="1" thickBot="1" x14ac:dyDescent="0.35">
      <c r="A27" s="116"/>
      <c r="B27" s="103"/>
      <c r="C27" s="109"/>
      <c r="D27" s="65"/>
      <c r="E27" s="142"/>
      <c r="F27" s="142"/>
      <c r="G27" s="17"/>
    </row>
    <row r="28" spans="1:7" ht="60" customHeight="1" x14ac:dyDescent="0.3">
      <c r="A28" s="116"/>
      <c r="B28" s="102" t="s">
        <v>51</v>
      </c>
      <c r="C28" s="108" t="s">
        <v>3</v>
      </c>
      <c r="D28" s="64"/>
      <c r="E28" s="135" t="s">
        <v>195</v>
      </c>
      <c r="F28" s="135" t="s">
        <v>195</v>
      </c>
      <c r="G28" s="17"/>
    </row>
    <row r="29" spans="1:7" ht="60" customHeight="1" thickBot="1" x14ac:dyDescent="0.35">
      <c r="A29" s="116"/>
      <c r="B29" s="103"/>
      <c r="C29" s="109"/>
      <c r="D29" s="65"/>
      <c r="E29" s="142"/>
      <c r="F29" s="142"/>
      <c r="G29" s="17"/>
    </row>
    <row r="30" spans="1:7" ht="60" customHeight="1" x14ac:dyDescent="0.3">
      <c r="A30" s="116"/>
      <c r="B30" s="102" t="s">
        <v>52</v>
      </c>
      <c r="C30" s="108" t="s">
        <v>4</v>
      </c>
      <c r="D30" s="64"/>
      <c r="E30" s="112" t="s">
        <v>192</v>
      </c>
      <c r="F30" s="112" t="s">
        <v>193</v>
      </c>
      <c r="G30" s="17"/>
    </row>
    <row r="31" spans="1:7" ht="60" customHeight="1" thickBot="1" x14ac:dyDescent="0.35">
      <c r="A31" s="116"/>
      <c r="B31" s="103"/>
      <c r="C31" s="109"/>
      <c r="D31" s="65"/>
      <c r="E31" s="113"/>
      <c r="F31" s="113"/>
      <c r="G31" s="17"/>
    </row>
    <row r="32" spans="1:7" ht="21" x14ac:dyDescent="0.3">
      <c r="A32" s="116"/>
      <c r="B32" s="102" t="s">
        <v>53</v>
      </c>
      <c r="C32" s="108" t="s">
        <v>5</v>
      </c>
      <c r="D32" s="64"/>
      <c r="E32" s="64"/>
      <c r="F32" s="76"/>
      <c r="G32" s="17"/>
    </row>
    <row r="33" spans="1:7" ht="21.6" thickBot="1" x14ac:dyDescent="0.35">
      <c r="A33" s="116"/>
      <c r="B33" s="103"/>
      <c r="C33" s="109"/>
      <c r="D33" s="65"/>
      <c r="E33" s="65"/>
      <c r="F33" s="77"/>
      <c r="G33" s="17"/>
    </row>
    <row r="34" spans="1:7" ht="21" x14ac:dyDescent="0.3">
      <c r="A34" s="116"/>
      <c r="B34" s="110"/>
      <c r="C34" s="111" t="s">
        <v>6</v>
      </c>
      <c r="D34" s="71"/>
      <c r="E34" s="71"/>
      <c r="F34" s="78"/>
      <c r="G34" s="17"/>
    </row>
    <row r="35" spans="1:7" ht="30" customHeight="1" thickBot="1" x14ac:dyDescent="0.35">
      <c r="A35" s="117"/>
      <c r="B35" s="103"/>
      <c r="C35" s="109"/>
      <c r="D35" s="65"/>
      <c r="E35" s="65"/>
      <c r="F35" s="77"/>
      <c r="G35" s="17"/>
    </row>
    <row r="36" spans="1:7" ht="30" customHeight="1" thickBot="1" x14ac:dyDescent="0.35">
      <c r="A36" s="82"/>
      <c r="B36" s="7"/>
      <c r="C36" s="8"/>
      <c r="D36" s="79"/>
      <c r="E36" s="79"/>
      <c r="F36" s="80"/>
      <c r="G36" s="17"/>
    </row>
    <row r="37" spans="1:7" ht="60" customHeight="1" x14ac:dyDescent="0.3">
      <c r="A37" s="115" t="s">
        <v>9</v>
      </c>
      <c r="B37" s="102" t="s">
        <v>49</v>
      </c>
      <c r="C37" s="108" t="s">
        <v>1</v>
      </c>
      <c r="D37" s="112" t="s">
        <v>196</v>
      </c>
      <c r="E37" s="112" t="s">
        <v>55</v>
      </c>
      <c r="F37" s="112" t="s">
        <v>55</v>
      </c>
      <c r="G37" s="17"/>
    </row>
    <row r="38" spans="1:7" ht="60" customHeight="1" thickBot="1" x14ac:dyDescent="0.35">
      <c r="A38" s="116"/>
      <c r="B38" s="103"/>
      <c r="C38" s="109"/>
      <c r="D38" s="113"/>
      <c r="E38" s="113"/>
      <c r="F38" s="113"/>
      <c r="G38" s="17"/>
    </row>
    <row r="39" spans="1:7" ht="60" customHeight="1" x14ac:dyDescent="0.3">
      <c r="A39" s="116"/>
      <c r="B39" s="102" t="s">
        <v>50</v>
      </c>
      <c r="C39" s="108" t="s">
        <v>2</v>
      </c>
      <c r="D39" s="112" t="s">
        <v>196</v>
      </c>
      <c r="E39" s="112" t="s">
        <v>197</v>
      </c>
      <c r="F39" s="112" t="s">
        <v>197</v>
      </c>
      <c r="G39" s="17"/>
    </row>
    <row r="40" spans="1:7" ht="60" customHeight="1" thickBot="1" x14ac:dyDescent="0.35">
      <c r="A40" s="116"/>
      <c r="B40" s="103"/>
      <c r="C40" s="109"/>
      <c r="D40" s="113"/>
      <c r="E40" s="113"/>
      <c r="F40" s="113"/>
      <c r="G40" s="17"/>
    </row>
    <row r="41" spans="1:7" ht="60" customHeight="1" x14ac:dyDescent="0.3">
      <c r="A41" s="116"/>
      <c r="B41" s="102" t="s">
        <v>51</v>
      </c>
      <c r="C41" s="108" t="s">
        <v>3</v>
      </c>
      <c r="D41" s="135" t="s">
        <v>198</v>
      </c>
      <c r="E41" s="135" t="s">
        <v>194</v>
      </c>
      <c r="F41" s="135" t="s">
        <v>194</v>
      </c>
      <c r="G41" s="17"/>
    </row>
    <row r="42" spans="1:7" ht="60" customHeight="1" thickBot="1" x14ac:dyDescent="0.35">
      <c r="A42" s="116"/>
      <c r="B42" s="103"/>
      <c r="C42" s="109"/>
      <c r="D42" s="142"/>
      <c r="E42" s="142"/>
      <c r="F42" s="142"/>
      <c r="G42" s="17"/>
    </row>
    <row r="43" spans="1:7" ht="60" customHeight="1" x14ac:dyDescent="0.3">
      <c r="A43" s="116"/>
      <c r="B43" s="102" t="s">
        <v>52</v>
      </c>
      <c r="C43" s="108" t="s">
        <v>4</v>
      </c>
      <c r="D43" s="112" t="s">
        <v>55</v>
      </c>
      <c r="E43" s="135" t="s">
        <v>194</v>
      </c>
      <c r="F43" s="135" t="s">
        <v>194</v>
      </c>
      <c r="G43" s="17"/>
    </row>
    <row r="44" spans="1:7" ht="60" customHeight="1" thickBot="1" x14ac:dyDescent="0.35">
      <c r="A44" s="116"/>
      <c r="B44" s="103"/>
      <c r="C44" s="109"/>
      <c r="D44" s="113"/>
      <c r="E44" s="142"/>
      <c r="F44" s="142"/>
      <c r="G44" s="17"/>
    </row>
    <row r="45" spans="1:7" ht="21" x14ac:dyDescent="0.3">
      <c r="A45" s="116"/>
      <c r="B45" s="102" t="s">
        <v>53</v>
      </c>
      <c r="C45" s="108" t="s">
        <v>5</v>
      </c>
      <c r="D45" s="64"/>
      <c r="E45" s="64"/>
      <c r="F45" s="76"/>
      <c r="G45" s="17"/>
    </row>
    <row r="46" spans="1:7" ht="21.6" thickBot="1" x14ac:dyDescent="0.35">
      <c r="A46" s="116"/>
      <c r="B46" s="103"/>
      <c r="C46" s="109"/>
      <c r="D46" s="65"/>
      <c r="E46" s="65"/>
      <c r="F46" s="77"/>
      <c r="G46" s="17"/>
    </row>
    <row r="47" spans="1:7" ht="21" x14ac:dyDescent="0.3">
      <c r="A47" s="116"/>
      <c r="B47" s="110"/>
      <c r="C47" s="111" t="s">
        <v>6</v>
      </c>
      <c r="D47" s="71"/>
      <c r="E47" s="71"/>
      <c r="F47" s="78"/>
      <c r="G47" s="17"/>
    </row>
    <row r="48" spans="1:7" ht="30" customHeight="1" thickBot="1" x14ac:dyDescent="0.35">
      <c r="A48" s="117"/>
      <c r="B48" s="103"/>
      <c r="C48" s="109"/>
      <c r="D48" s="65"/>
      <c r="E48" s="65"/>
      <c r="F48" s="77"/>
      <c r="G48" s="17"/>
    </row>
    <row r="49" spans="1:7" ht="30" customHeight="1" thickBot="1" x14ac:dyDescent="0.35">
      <c r="A49" s="82"/>
      <c r="B49" s="7"/>
      <c r="C49" s="8"/>
      <c r="D49" s="79"/>
      <c r="E49" s="79"/>
      <c r="F49" s="80"/>
      <c r="G49" s="17"/>
    </row>
    <row r="50" spans="1:7" ht="60" customHeight="1" x14ac:dyDescent="0.3">
      <c r="A50" s="115" t="s">
        <v>10</v>
      </c>
      <c r="B50" s="102" t="s">
        <v>49</v>
      </c>
      <c r="C50" s="108" t="s">
        <v>1</v>
      </c>
      <c r="D50" s="135" t="s">
        <v>199</v>
      </c>
      <c r="E50" s="148" t="s">
        <v>119</v>
      </c>
      <c r="F50" s="148" t="s">
        <v>119</v>
      </c>
      <c r="G50" s="17"/>
    </row>
    <row r="51" spans="1:7" ht="60" customHeight="1" thickBot="1" x14ac:dyDescent="0.35">
      <c r="A51" s="116"/>
      <c r="B51" s="103"/>
      <c r="C51" s="109"/>
      <c r="D51" s="142"/>
      <c r="E51" s="142"/>
      <c r="F51" s="142"/>
      <c r="G51" s="17"/>
    </row>
    <row r="52" spans="1:7" ht="60" customHeight="1" x14ac:dyDescent="0.3">
      <c r="A52" s="116"/>
      <c r="B52" s="102" t="s">
        <v>50</v>
      </c>
      <c r="C52" s="108" t="s">
        <v>2</v>
      </c>
      <c r="D52" s="135" t="s">
        <v>200</v>
      </c>
      <c r="E52" s="135" t="s">
        <v>202</v>
      </c>
      <c r="F52" s="135" t="s">
        <v>202</v>
      </c>
      <c r="G52" s="17"/>
    </row>
    <row r="53" spans="1:7" ht="60" customHeight="1" thickBot="1" x14ac:dyDescent="0.35">
      <c r="A53" s="116"/>
      <c r="B53" s="103"/>
      <c r="C53" s="109"/>
      <c r="D53" s="142"/>
      <c r="E53" s="142"/>
      <c r="F53" s="142"/>
      <c r="G53" s="17"/>
    </row>
    <row r="54" spans="1:7" ht="60" customHeight="1" x14ac:dyDescent="0.3">
      <c r="A54" s="116"/>
      <c r="B54" s="102" t="s">
        <v>51</v>
      </c>
      <c r="C54" s="108" t="s">
        <v>3</v>
      </c>
      <c r="D54" s="135" t="s">
        <v>201</v>
      </c>
      <c r="E54" s="112" t="s">
        <v>193</v>
      </c>
      <c r="F54" s="112" t="s">
        <v>193</v>
      </c>
      <c r="G54" s="17"/>
    </row>
    <row r="55" spans="1:7" ht="60" customHeight="1" thickBot="1" x14ac:dyDescent="0.35">
      <c r="A55" s="116"/>
      <c r="B55" s="103"/>
      <c r="C55" s="109"/>
      <c r="D55" s="142"/>
      <c r="E55" s="113"/>
      <c r="F55" s="114"/>
      <c r="G55" s="17"/>
    </row>
    <row r="56" spans="1:7" ht="60" customHeight="1" x14ac:dyDescent="0.3">
      <c r="A56" s="116"/>
      <c r="B56" s="102" t="s">
        <v>52</v>
      </c>
      <c r="C56" s="108" t="s">
        <v>4</v>
      </c>
      <c r="D56" s="64"/>
      <c r="E56" s="135" t="s">
        <v>202</v>
      </c>
      <c r="F56" s="135" t="s">
        <v>202</v>
      </c>
      <c r="G56" s="17"/>
    </row>
    <row r="57" spans="1:7" ht="60" customHeight="1" thickBot="1" x14ac:dyDescent="0.35">
      <c r="A57" s="116"/>
      <c r="B57" s="103"/>
      <c r="C57" s="109"/>
      <c r="D57" s="65"/>
      <c r="E57" s="142"/>
      <c r="F57" s="142"/>
      <c r="G57" s="17"/>
    </row>
    <row r="58" spans="1:7" ht="21" x14ac:dyDescent="0.3">
      <c r="A58" s="116"/>
      <c r="B58" s="102" t="s">
        <v>53</v>
      </c>
      <c r="C58" s="108" t="s">
        <v>5</v>
      </c>
      <c r="D58" s="64"/>
      <c r="E58" s="64"/>
      <c r="F58" s="76"/>
      <c r="G58" s="17"/>
    </row>
    <row r="59" spans="1:7" ht="21.6" thickBot="1" x14ac:dyDescent="0.35">
      <c r="A59" s="116"/>
      <c r="B59" s="103"/>
      <c r="C59" s="109"/>
      <c r="D59" s="65"/>
      <c r="E59" s="65"/>
      <c r="F59" s="77"/>
      <c r="G59" s="17"/>
    </row>
    <row r="60" spans="1:7" ht="21" x14ac:dyDescent="0.3">
      <c r="A60" s="116"/>
      <c r="B60" s="110"/>
      <c r="C60" s="111" t="s">
        <v>6</v>
      </c>
      <c r="D60" s="71"/>
      <c r="E60" s="71"/>
      <c r="F60" s="78"/>
      <c r="G60" s="17"/>
    </row>
    <row r="61" spans="1:7" ht="30" customHeight="1" thickBot="1" x14ac:dyDescent="0.35">
      <c r="A61" s="117"/>
      <c r="B61" s="103"/>
      <c r="C61" s="109"/>
      <c r="D61" s="65"/>
      <c r="E61" s="65"/>
      <c r="F61" s="77"/>
      <c r="G61" s="17"/>
    </row>
    <row r="62" spans="1:7" ht="30" customHeight="1" thickBot="1" x14ac:dyDescent="0.35">
      <c r="A62" s="82"/>
      <c r="B62" s="7"/>
      <c r="C62" s="8"/>
      <c r="D62" s="79"/>
      <c r="E62" s="79"/>
      <c r="F62" s="80"/>
      <c r="G62" s="17"/>
    </row>
    <row r="63" spans="1:7" ht="60" customHeight="1" x14ac:dyDescent="0.3">
      <c r="A63" s="115" t="s">
        <v>11</v>
      </c>
      <c r="B63" s="102" t="s">
        <v>49</v>
      </c>
      <c r="C63" s="108" t="s">
        <v>1</v>
      </c>
      <c r="D63" s="135" t="s">
        <v>203</v>
      </c>
      <c r="E63" s="112" t="s">
        <v>192</v>
      </c>
      <c r="F63" s="112" t="s">
        <v>192</v>
      </c>
      <c r="G63" s="17"/>
    </row>
    <row r="64" spans="1:7" ht="60" customHeight="1" thickBot="1" x14ac:dyDescent="0.35">
      <c r="A64" s="116"/>
      <c r="B64" s="103"/>
      <c r="C64" s="109"/>
      <c r="D64" s="142"/>
      <c r="E64" s="113"/>
      <c r="F64" s="113"/>
      <c r="G64" s="17"/>
    </row>
    <row r="65" spans="1:7" ht="60" customHeight="1" x14ac:dyDescent="0.3">
      <c r="A65" s="116"/>
      <c r="B65" s="102" t="s">
        <v>50</v>
      </c>
      <c r="C65" s="108" t="s">
        <v>2</v>
      </c>
      <c r="D65" s="135" t="s">
        <v>199</v>
      </c>
      <c r="E65" s="135" t="s">
        <v>195</v>
      </c>
      <c r="F65" s="135" t="s">
        <v>195</v>
      </c>
      <c r="G65" s="17"/>
    </row>
    <row r="66" spans="1:7" ht="60" customHeight="1" thickBot="1" x14ac:dyDescent="0.35">
      <c r="A66" s="116"/>
      <c r="B66" s="103"/>
      <c r="C66" s="109"/>
      <c r="D66" s="142"/>
      <c r="E66" s="142"/>
      <c r="F66" s="142"/>
      <c r="G66" s="17"/>
    </row>
    <row r="67" spans="1:7" ht="60" customHeight="1" x14ac:dyDescent="0.3">
      <c r="A67" s="116"/>
      <c r="B67" s="102" t="s">
        <v>51</v>
      </c>
      <c r="C67" s="108" t="s">
        <v>3</v>
      </c>
      <c r="D67" s="135" t="s">
        <v>200</v>
      </c>
      <c r="E67" s="135" t="s">
        <v>194</v>
      </c>
      <c r="F67" s="135" t="s">
        <v>194</v>
      </c>
      <c r="G67" s="17"/>
    </row>
    <row r="68" spans="1:7" ht="60" customHeight="1" thickBot="1" x14ac:dyDescent="0.35">
      <c r="A68" s="116"/>
      <c r="B68" s="103"/>
      <c r="C68" s="109"/>
      <c r="D68" s="142"/>
      <c r="E68" s="142"/>
      <c r="F68" s="142"/>
      <c r="G68" s="17"/>
    </row>
    <row r="69" spans="1:7" ht="60" customHeight="1" x14ac:dyDescent="0.3">
      <c r="A69" s="116"/>
      <c r="B69" s="102" t="s">
        <v>52</v>
      </c>
      <c r="C69" s="108" t="s">
        <v>4</v>
      </c>
      <c r="D69" s="135"/>
      <c r="E69" s="135"/>
      <c r="F69" s="135"/>
      <c r="G69" s="17"/>
    </row>
    <row r="70" spans="1:7" ht="60" customHeight="1" thickBot="1" x14ac:dyDescent="0.35">
      <c r="A70" s="116"/>
      <c r="B70" s="103"/>
      <c r="C70" s="109"/>
      <c r="D70" s="142"/>
      <c r="E70" s="142"/>
      <c r="F70" s="142"/>
      <c r="G70" s="17"/>
    </row>
    <row r="71" spans="1:7" ht="21" x14ac:dyDescent="0.3">
      <c r="A71" s="116"/>
      <c r="B71" s="102" t="s">
        <v>53</v>
      </c>
      <c r="C71" s="108" t="s">
        <v>5</v>
      </c>
      <c r="D71" s="64"/>
      <c r="E71" s="64"/>
      <c r="F71" s="76"/>
      <c r="G71" s="17"/>
    </row>
    <row r="72" spans="1:7" ht="30" customHeight="1" thickBot="1" x14ac:dyDescent="0.35">
      <c r="A72" s="116"/>
      <c r="B72" s="103"/>
      <c r="C72" s="109"/>
      <c r="D72" s="65"/>
      <c r="E72" s="65"/>
      <c r="F72" s="77"/>
      <c r="G72" s="17"/>
    </row>
    <row r="73" spans="1:7" ht="21" x14ac:dyDescent="0.3">
      <c r="A73" s="116"/>
      <c r="B73" s="110"/>
      <c r="C73" s="111" t="s">
        <v>6</v>
      </c>
      <c r="D73" s="71"/>
      <c r="E73" s="71"/>
      <c r="F73" s="78"/>
      <c r="G73" s="17"/>
    </row>
    <row r="74" spans="1:7" ht="21.6" thickBot="1" x14ac:dyDescent="0.35">
      <c r="A74" s="117"/>
      <c r="B74" s="103"/>
      <c r="C74" s="109"/>
      <c r="D74" s="43"/>
      <c r="E74" s="43"/>
      <c r="F74" s="49"/>
      <c r="G74" s="17"/>
    </row>
    <row r="75" spans="1:7" ht="30" customHeight="1" thickBot="1" x14ac:dyDescent="0.35">
      <c r="A75" s="82"/>
      <c r="B75" s="7"/>
      <c r="C75" s="8"/>
      <c r="D75" s="28"/>
      <c r="E75" s="28"/>
      <c r="F75" s="29"/>
      <c r="G75" s="17"/>
    </row>
    <row r="76" spans="1:7" ht="30" x14ac:dyDescent="0.3">
      <c r="A76" s="115" t="s">
        <v>12</v>
      </c>
      <c r="B76" s="102" t="s">
        <v>49</v>
      </c>
      <c r="C76" s="108" t="s">
        <v>1</v>
      </c>
      <c r="D76" s="25"/>
      <c r="E76" s="25"/>
      <c r="F76" s="25"/>
      <c r="G76" s="17"/>
    </row>
    <row r="77" spans="1:7" ht="30.6" thickBot="1" x14ac:dyDescent="0.35">
      <c r="A77" s="116"/>
      <c r="B77" s="103"/>
      <c r="C77" s="109"/>
      <c r="D77" s="26"/>
      <c r="E77" s="26"/>
      <c r="F77" s="26"/>
      <c r="G77" s="17"/>
    </row>
    <row r="78" spans="1:7" ht="30" x14ac:dyDescent="0.3">
      <c r="A78" s="116"/>
      <c r="B78" s="102" t="s">
        <v>50</v>
      </c>
      <c r="C78" s="108" t="s">
        <v>2</v>
      </c>
      <c r="D78" s="25"/>
      <c r="E78" s="25"/>
      <c r="F78" s="25"/>
      <c r="G78" s="17"/>
    </row>
    <row r="79" spans="1:7" ht="30.6" thickBot="1" x14ac:dyDescent="0.35">
      <c r="A79" s="116"/>
      <c r="B79" s="103"/>
      <c r="C79" s="109"/>
      <c r="D79" s="26"/>
      <c r="E79" s="26"/>
      <c r="F79" s="26"/>
      <c r="G79" s="17"/>
    </row>
    <row r="80" spans="1:7" ht="30" x14ac:dyDescent="0.3">
      <c r="A80" s="116"/>
      <c r="B80" s="102" t="s">
        <v>51</v>
      </c>
      <c r="C80" s="108" t="s">
        <v>3</v>
      </c>
      <c r="D80" s="25"/>
      <c r="E80" s="25"/>
      <c r="F80" s="25"/>
      <c r="G80" s="17"/>
    </row>
    <row r="81" spans="1:7" ht="30.6" thickBot="1" x14ac:dyDescent="0.35">
      <c r="A81" s="116"/>
      <c r="B81" s="103"/>
      <c r="C81" s="109"/>
      <c r="D81" s="26"/>
      <c r="E81" s="26"/>
      <c r="F81" s="26"/>
      <c r="G81" s="17"/>
    </row>
    <row r="82" spans="1:7" ht="30" x14ac:dyDescent="0.3">
      <c r="A82" s="116"/>
      <c r="B82" s="102" t="s">
        <v>52</v>
      </c>
      <c r="C82" s="108" t="s">
        <v>4</v>
      </c>
      <c r="D82" s="25"/>
      <c r="E82" s="25"/>
      <c r="F82" s="25"/>
      <c r="G82" s="17"/>
    </row>
    <row r="83" spans="1:7" ht="30.6" thickBot="1" x14ac:dyDescent="0.35">
      <c r="A83" s="116"/>
      <c r="B83" s="103"/>
      <c r="C83" s="109"/>
      <c r="D83" s="26"/>
      <c r="E83" s="26"/>
      <c r="F83" s="26"/>
      <c r="G83" s="17"/>
    </row>
    <row r="84" spans="1:7" ht="30" x14ac:dyDescent="0.3">
      <c r="A84" s="116"/>
      <c r="B84" s="102" t="s">
        <v>53</v>
      </c>
      <c r="C84" s="108" t="s">
        <v>5</v>
      </c>
      <c r="D84" s="25"/>
      <c r="E84" s="25"/>
      <c r="F84" s="25"/>
      <c r="G84" s="17"/>
    </row>
    <row r="85" spans="1:7" ht="30.6" thickBot="1" x14ac:dyDescent="0.35">
      <c r="A85" s="116"/>
      <c r="B85" s="103"/>
      <c r="C85" s="109"/>
      <c r="D85" s="26"/>
      <c r="E85" s="26"/>
      <c r="F85" s="26"/>
      <c r="G85" s="17"/>
    </row>
    <row r="86" spans="1:7" ht="30" x14ac:dyDescent="0.3">
      <c r="A86" s="116"/>
      <c r="B86" s="110"/>
      <c r="C86" s="111" t="s">
        <v>6</v>
      </c>
      <c r="D86" s="27"/>
      <c r="E86" s="27"/>
      <c r="F86" s="27"/>
      <c r="G86" s="17"/>
    </row>
    <row r="87" spans="1:7" ht="30.6" thickBot="1" x14ac:dyDescent="0.35">
      <c r="A87" s="117"/>
      <c r="B87" s="103"/>
      <c r="C87" s="109"/>
      <c r="D87" s="26"/>
      <c r="E87" s="26"/>
      <c r="F87" s="26"/>
    </row>
    <row r="88" spans="1:7" ht="30" customHeight="1" x14ac:dyDescent="0.3">
      <c r="A88" s="82"/>
      <c r="B88" s="7"/>
      <c r="C88" s="8"/>
      <c r="D88" s="9"/>
      <c r="E88" s="9"/>
      <c r="F88" s="15"/>
    </row>
    <row r="89" spans="1:7" ht="31.2" x14ac:dyDescent="0.6">
      <c r="A89" s="5"/>
      <c r="B89" s="2"/>
      <c r="C89" s="4"/>
      <c r="D89" t="s">
        <v>85</v>
      </c>
      <c r="E89" s="23"/>
      <c r="F89" s="23"/>
    </row>
  </sheetData>
  <mergeCells count="144">
    <mergeCell ref="A76:A87"/>
    <mergeCell ref="B76:B77"/>
    <mergeCell ref="C76:C77"/>
    <mergeCell ref="B78:B79"/>
    <mergeCell ref="C78:C79"/>
    <mergeCell ref="B86:B87"/>
    <mergeCell ref="C86:C87"/>
    <mergeCell ref="D24:D25"/>
    <mergeCell ref="D50:D51"/>
    <mergeCell ref="B80:B81"/>
    <mergeCell ref="C80:C81"/>
    <mergeCell ref="B82:B83"/>
    <mergeCell ref="C82:C83"/>
    <mergeCell ref="B84:B85"/>
    <mergeCell ref="C84:C85"/>
    <mergeCell ref="B45:B46"/>
    <mergeCell ref="C45:C46"/>
    <mergeCell ref="B47:B48"/>
    <mergeCell ref="C47:C48"/>
    <mergeCell ref="B34:B35"/>
    <mergeCell ref="C34:C35"/>
    <mergeCell ref="A50:A61"/>
    <mergeCell ref="B50:B51"/>
    <mergeCell ref="C50:C51"/>
    <mergeCell ref="B52:B53"/>
    <mergeCell ref="C52:C53"/>
    <mergeCell ref="B56:B57"/>
    <mergeCell ref="C56:C57"/>
    <mergeCell ref="B58:B59"/>
    <mergeCell ref="C58:C59"/>
    <mergeCell ref="B60:B61"/>
    <mergeCell ref="C60:C61"/>
    <mergeCell ref="B54:B55"/>
    <mergeCell ref="C54:C55"/>
    <mergeCell ref="A63:A74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11:B12"/>
    <mergeCell ref="C11:C12"/>
    <mergeCell ref="A9:A22"/>
    <mergeCell ref="A37:A48"/>
    <mergeCell ref="B37:B38"/>
    <mergeCell ref="C37:C38"/>
    <mergeCell ref="B39:B40"/>
    <mergeCell ref="C39:C40"/>
    <mergeCell ref="B41:B42"/>
    <mergeCell ref="C41:C42"/>
    <mergeCell ref="B43:B44"/>
    <mergeCell ref="C43:C44"/>
    <mergeCell ref="D13:D14"/>
    <mergeCell ref="D15:D16"/>
    <mergeCell ref="D17:D18"/>
    <mergeCell ref="D19:D20"/>
    <mergeCell ref="A24:A35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A1:D1"/>
    <mergeCell ref="E1:E3"/>
    <mergeCell ref="A2:D2"/>
    <mergeCell ref="A3:D3"/>
    <mergeCell ref="F24:F25"/>
    <mergeCell ref="F26:F27"/>
    <mergeCell ref="F5:F6"/>
    <mergeCell ref="A5:A7"/>
    <mergeCell ref="B5:B7"/>
    <mergeCell ref="C5:C7"/>
    <mergeCell ref="D5:D6"/>
    <mergeCell ref="E5:E6"/>
    <mergeCell ref="B9:B10"/>
    <mergeCell ref="C9:C10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E28:E29"/>
    <mergeCell ref="E30:E31"/>
    <mergeCell ref="F28:F29"/>
    <mergeCell ref="F30:F31"/>
    <mergeCell ref="F13:F14"/>
    <mergeCell ref="F15:F16"/>
    <mergeCell ref="F17:F18"/>
    <mergeCell ref="E24:E25"/>
    <mergeCell ref="E26:E27"/>
    <mergeCell ref="E13:E14"/>
    <mergeCell ref="E15:E16"/>
    <mergeCell ref="E17:E18"/>
    <mergeCell ref="F37:F38"/>
    <mergeCell ref="F39:F40"/>
    <mergeCell ref="F41:F42"/>
    <mergeCell ref="F43:F44"/>
    <mergeCell ref="D39:D40"/>
    <mergeCell ref="D41:D42"/>
    <mergeCell ref="D43:D44"/>
    <mergeCell ref="E37:E38"/>
    <mergeCell ref="E39:E40"/>
    <mergeCell ref="E41:E42"/>
    <mergeCell ref="E43:E44"/>
    <mergeCell ref="D37:D38"/>
    <mergeCell ref="E50:E51"/>
    <mergeCell ref="F50:F51"/>
    <mergeCell ref="D63:D64"/>
    <mergeCell ref="E63:E64"/>
    <mergeCell ref="F63:F64"/>
    <mergeCell ref="F65:F66"/>
    <mergeCell ref="F67:F68"/>
    <mergeCell ref="F69:F70"/>
    <mergeCell ref="D65:D66"/>
    <mergeCell ref="D67:D68"/>
    <mergeCell ref="D69:D70"/>
    <mergeCell ref="E65:E66"/>
    <mergeCell ref="E67:E68"/>
    <mergeCell ref="E69:E70"/>
    <mergeCell ref="E52:E53"/>
    <mergeCell ref="E54:E55"/>
    <mergeCell ref="E56:E57"/>
    <mergeCell ref="F52:F53"/>
    <mergeCell ref="F54:F55"/>
    <mergeCell ref="F56:F57"/>
    <mergeCell ref="D52:D53"/>
    <mergeCell ref="D54:D5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'1 курс'!Область_печати</vt:lpstr>
      <vt:lpstr>'2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Nazarov</dc:creator>
  <cp:lastModifiedBy>Инна Владимировна</cp:lastModifiedBy>
  <cp:lastPrinted>2022-08-27T06:18:15Z</cp:lastPrinted>
  <dcterms:created xsi:type="dcterms:W3CDTF">2022-08-27T04:56:39Z</dcterms:created>
  <dcterms:modified xsi:type="dcterms:W3CDTF">2023-01-10T11:56:03Z</dcterms:modified>
</cp:coreProperties>
</file>